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ukinnovation.sharepoint.com/sites/Consulting/StandardsProcesses/Documents/1 - People/1 - Time sheets/"/>
    </mc:Choice>
  </mc:AlternateContent>
  <xr:revisionPtr revIDLastSave="4770" documentId="8_{3841EFAE-A6A6-4151-A21C-F02B3FADF7F2}" xr6:coauthVersionLast="47" xr6:coauthVersionMax="47" xr10:uidLastSave="{9F08EBDB-5EA1-44CC-8F09-91FA74952DC8}"/>
  <bookViews>
    <workbookView xWindow="-28920" yWindow="1050" windowWidth="29040" windowHeight="15720" tabRatio="748" activeTab="2" xr2:uid="{05DB6B89-A89D-48F6-B9D7-FAA7C98D5793}"/>
  </bookViews>
  <sheets>
    <sheet name="How to use" sheetId="17" r:id="rId1"/>
    <sheet name="Summary" sheetId="3" r:id="rId2"/>
    <sheet name="Jan 2026" sheetId="1" r:id="rId3"/>
    <sheet name="Feb 2026" sheetId="4" r:id="rId4"/>
    <sheet name="Mar 2026" sheetId="5" r:id="rId5"/>
    <sheet name="April 2026" sheetId="6" r:id="rId6"/>
    <sheet name="May 2026" sheetId="7" r:id="rId7"/>
    <sheet name="June 2026" sheetId="8" r:id="rId8"/>
    <sheet name="July 2026" sheetId="9" r:id="rId9"/>
    <sheet name="Aug 2026" sheetId="10" r:id="rId10"/>
    <sheet name="Sept 2026" sheetId="11" r:id="rId11"/>
    <sheet name="Oct 2026" sheetId="12" r:id="rId12"/>
    <sheet name="Nov 2026" sheetId="13" r:id="rId13"/>
    <sheet name="Dec 2026" sheetId="14" r:id="rId14"/>
  </sheets>
  <definedNames>
    <definedName name="_xlnm.Print_Area" localSheetId="5">'April 2026'!$A$1:$I$57</definedName>
    <definedName name="_xlnm.Print_Area" localSheetId="13">'Dec 2026'!$A$1:$I$59</definedName>
    <definedName name="_xlnm.Print_Area" localSheetId="3">'Feb 2026'!$A$1:$I$58</definedName>
    <definedName name="_xlnm.Print_Area" localSheetId="0">'How to use'!$A$1:$D$34</definedName>
    <definedName name="_xlnm.Print_Area" localSheetId="2">'Jan 2026'!$A$1:$I$57</definedName>
    <definedName name="_xlnm.Print_Area" localSheetId="6">'May 2026'!$A$1:$H$64</definedName>
    <definedName name="_xlnm.Print_Area" localSheetId="12">'Nov 2026'!$A$1:$I$66</definedName>
    <definedName name="_xlnm.Print_Area" localSheetId="10">'Sept 2026'!$A$1:$I$59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H13" i="14"/>
  <c r="H9" i="14"/>
  <c r="H10" i="14"/>
  <c r="H11" i="14"/>
  <c r="H12" i="14"/>
  <c r="H8" i="14"/>
  <c r="H11" i="13"/>
  <c r="H13" i="13"/>
  <c r="H9" i="13"/>
  <c r="E13" i="3" s="1"/>
  <c r="H10" i="13"/>
  <c r="H12" i="13"/>
  <c r="H13" i="3" s="1"/>
  <c r="H8" i="13"/>
  <c r="H13" i="12"/>
  <c r="H9" i="12"/>
  <c r="H10" i="12"/>
  <c r="H11" i="12"/>
  <c r="H12" i="12"/>
  <c r="H11" i="5"/>
  <c r="H12" i="5"/>
  <c r="H9" i="5"/>
  <c r="H10" i="5"/>
  <c r="H9" i="1"/>
  <c r="H10" i="1"/>
  <c r="E12" i="3"/>
  <c r="H8" i="12"/>
  <c r="H13" i="11"/>
  <c r="H9" i="11"/>
  <c r="H10" i="11"/>
  <c r="H11" i="11"/>
  <c r="H12" i="11"/>
  <c r="H8" i="11"/>
  <c r="H13" i="10"/>
  <c r="H9" i="10"/>
  <c r="H10" i="10"/>
  <c r="H11" i="10"/>
  <c r="H12" i="10"/>
  <c r="H8" i="10"/>
  <c r="H13" i="9"/>
  <c r="H9" i="9"/>
  <c r="H10" i="9"/>
  <c r="H11" i="9"/>
  <c r="H12" i="9"/>
  <c r="H8" i="9"/>
  <c r="H13" i="8"/>
  <c r="H9" i="8"/>
  <c r="H10" i="8"/>
  <c r="H11" i="8"/>
  <c r="H12" i="8"/>
  <c r="H8" i="8"/>
  <c r="H9" i="7"/>
  <c r="H10" i="7"/>
  <c r="H11" i="7"/>
  <c r="H12" i="7"/>
  <c r="H13" i="7" s="1"/>
  <c r="H8" i="7"/>
  <c r="H13" i="6"/>
  <c r="H10" i="6"/>
  <c r="H11" i="6"/>
  <c r="H12" i="6"/>
  <c r="H8" i="6"/>
  <c r="H13" i="5"/>
  <c r="H8" i="5"/>
  <c r="H9" i="4"/>
  <c r="H10" i="4"/>
  <c r="H11" i="4"/>
  <c r="H12" i="4"/>
  <c r="H8" i="4"/>
  <c r="H12" i="1"/>
  <c r="H11" i="1"/>
  <c r="H8" i="1"/>
  <c r="B16" i="3"/>
  <c r="H14" i="3"/>
  <c r="E14" i="3"/>
  <c r="F14" i="3"/>
  <c r="G14" i="3"/>
  <c r="D14" i="3"/>
  <c r="F13" i="3"/>
  <c r="G13" i="3"/>
  <c r="D13" i="3"/>
  <c r="F12" i="3"/>
  <c r="G12" i="3"/>
  <c r="H12" i="3"/>
  <c r="D12" i="3"/>
  <c r="H13" i="4" l="1"/>
  <c r="H13" i="1"/>
  <c r="H10" i="3"/>
  <c r="F10" i="3"/>
  <c r="E10" i="3"/>
  <c r="H11" i="3"/>
  <c r="E11" i="3"/>
  <c r="F11" i="3"/>
  <c r="G11" i="3"/>
  <c r="D11" i="3"/>
  <c r="G10" i="3"/>
  <c r="D10" i="3"/>
  <c r="E9" i="3"/>
  <c r="F9" i="3"/>
  <c r="G9" i="3"/>
  <c r="H9" i="3"/>
  <c r="D9" i="3"/>
  <c r="H8" i="3"/>
  <c r="E8" i="3"/>
  <c r="F8" i="3"/>
  <c r="G8" i="3"/>
  <c r="D8" i="3"/>
  <c r="H7" i="3"/>
  <c r="E7" i="3"/>
  <c r="F7" i="3"/>
  <c r="D7" i="3"/>
  <c r="H6" i="3"/>
  <c r="H9" i="6"/>
  <c r="E6" i="3" s="1"/>
  <c r="F6" i="3"/>
  <c r="G6" i="3"/>
  <c r="G5" i="3"/>
  <c r="E5" i="3"/>
  <c r="H5" i="3"/>
  <c r="F5" i="3"/>
  <c r="D5" i="3"/>
  <c r="H4" i="3"/>
  <c r="E4" i="3"/>
  <c r="F4" i="3"/>
  <c r="G4" i="3"/>
  <c r="D4" i="3"/>
  <c r="H3" i="3"/>
  <c r="G3" i="3"/>
  <c r="F3" i="3"/>
  <c r="E3" i="3"/>
  <c r="F16" i="3" l="1"/>
  <c r="H16" i="3"/>
  <c r="E16" i="3"/>
  <c r="I3" i="3"/>
  <c r="G7" i="3"/>
  <c r="G16" i="3" s="1"/>
  <c r="D6" i="3"/>
  <c r="I6" i="3" s="1"/>
  <c r="I5" i="3"/>
  <c r="C16" i="3"/>
  <c r="I8" i="3"/>
  <c r="I9" i="3"/>
  <c r="I10" i="3"/>
  <c r="I11" i="3"/>
  <c r="I12" i="3"/>
  <c r="I13" i="3"/>
  <c r="I14" i="3"/>
  <c r="I7" i="3" l="1"/>
  <c r="D16" i="3"/>
  <c r="I4" i="3"/>
  <c r="I1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Sheila Chan</author>
  </authors>
  <commentList>
    <comment ref="E20" authorId="0" shapeId="0" xr:uid="{3C42D7E9-3BDE-4B58-A38D-786A45D12BAB}">
      <text>
        <r>
          <rPr>
            <b/>
            <sz val="9"/>
            <color indexed="81"/>
            <rFont val="Tahoma"/>
            <family val="2"/>
          </rPr>
          <t>Public Holiday:</t>
        </r>
        <r>
          <rPr>
            <sz val="9"/>
            <color indexed="81"/>
            <rFont val="Tahoma"/>
            <charset val="1"/>
          </rPr>
          <t xml:space="preserve">
New Year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Sheila Chan</author>
  </authors>
  <commentList>
    <comment ref="C41" authorId="0" shapeId="0" xr:uid="{30CB4763-82BB-40E3-9BA2-D86B95632D2C}">
      <text>
        <r>
          <rPr>
            <b/>
            <sz val="9"/>
            <color indexed="81"/>
            <rFont val="Tahoma"/>
            <family val="2"/>
          </rPr>
          <t>Public Holiday:</t>
        </r>
        <r>
          <rPr>
            <sz val="9"/>
            <color indexed="81"/>
            <rFont val="Tahoma"/>
            <family val="2"/>
          </rPr>
          <t xml:space="preserve">
Lunar New Year's Day</t>
        </r>
      </text>
    </comment>
    <comment ref="D41" authorId="0" shapeId="0" xr:uid="{07D95FC7-0B2A-4EDA-89D1-E1289CB76EB8}">
      <text>
        <r>
          <rPr>
            <b/>
            <sz val="9"/>
            <color indexed="81"/>
            <rFont val="Tahoma"/>
            <family val="2"/>
          </rPr>
          <t>Public Holiday:</t>
        </r>
        <r>
          <rPr>
            <sz val="9"/>
            <color indexed="81"/>
            <rFont val="Tahoma"/>
            <family val="2"/>
          </rPr>
          <t xml:space="preserve">
Second day of the Lunar New Year</t>
        </r>
      </text>
    </comment>
    <comment ref="E41" authorId="0" shapeId="0" xr:uid="{36938875-F45F-4280-B8AF-343542F13579}">
      <text>
        <r>
          <rPr>
            <b/>
            <sz val="9"/>
            <color indexed="81"/>
            <rFont val="Tahoma"/>
            <family val="2"/>
          </rPr>
          <t>Public Holiday:</t>
        </r>
        <r>
          <rPr>
            <sz val="9"/>
            <color indexed="81"/>
            <rFont val="Tahoma"/>
            <family val="2"/>
          </rPr>
          <t xml:space="preserve">
Third day of the Lunar New Year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Sheila Chan</author>
  </authors>
  <commentList>
    <comment ref="F20" authorId="0" shapeId="0" xr:uid="{BDA2966B-2BD5-4C2D-8A8B-6660AE8FA601}">
      <text>
        <r>
          <rPr>
            <b/>
            <sz val="9"/>
            <color indexed="81"/>
            <rFont val="Tahoma"/>
            <charset val="1"/>
          </rPr>
          <t>Public Holiday:</t>
        </r>
        <r>
          <rPr>
            <sz val="9"/>
            <color indexed="81"/>
            <rFont val="Tahoma"/>
            <charset val="1"/>
          </rPr>
          <t xml:space="preserve">
Good Friday</t>
        </r>
      </text>
    </comment>
    <comment ref="G20" authorId="0" shapeId="0" xr:uid="{AA75C579-26DB-42AC-87FA-2F50E7F38432}">
      <text>
        <r>
          <rPr>
            <b/>
            <sz val="9"/>
            <color indexed="81"/>
            <rFont val="Tahoma"/>
            <charset val="1"/>
          </rPr>
          <t>Public Holiday:</t>
        </r>
        <r>
          <rPr>
            <sz val="9"/>
            <color indexed="81"/>
            <rFont val="Tahoma"/>
            <charset val="1"/>
          </rPr>
          <t xml:space="preserve">
The day following Good Friday</t>
        </r>
      </text>
    </comment>
    <comment ref="H20" authorId="0" shapeId="0" xr:uid="{05523D65-E1D6-4EFF-9204-BF96D3DAE076}">
      <text>
        <r>
          <rPr>
            <b/>
            <sz val="9"/>
            <color indexed="81"/>
            <rFont val="Tahoma"/>
            <charset val="1"/>
          </rPr>
          <t>Holiday:</t>
        </r>
        <r>
          <rPr>
            <sz val="9"/>
            <color indexed="81"/>
            <rFont val="Tahoma"/>
            <charset val="1"/>
          </rPr>
          <t xml:space="preserve">
Ching Ming Festival</t>
        </r>
      </text>
    </comment>
    <comment ref="B27" authorId="0" shapeId="0" xr:uid="{D9F4028C-3216-46A0-B51A-23EC36D13024}">
      <text>
        <r>
          <rPr>
            <b/>
            <sz val="9"/>
            <color indexed="81"/>
            <rFont val="Tahoma"/>
            <charset val="1"/>
          </rPr>
          <t>Public Holiday:</t>
        </r>
        <r>
          <rPr>
            <sz val="9"/>
            <color indexed="81"/>
            <rFont val="Tahoma"/>
            <charset val="1"/>
          </rPr>
          <t xml:space="preserve">
The day following Ching Ming Festival</t>
        </r>
      </text>
    </comment>
    <comment ref="C27" authorId="0" shapeId="0" xr:uid="{49AD28EE-C96E-4880-B0D9-542572829772}">
      <text>
        <r>
          <rPr>
            <b/>
            <sz val="9"/>
            <color indexed="81"/>
            <rFont val="Tahoma"/>
            <charset val="1"/>
          </rPr>
          <t>Public Holiday:</t>
        </r>
        <r>
          <rPr>
            <sz val="9"/>
            <color indexed="81"/>
            <rFont val="Tahoma"/>
            <charset val="1"/>
          </rPr>
          <t xml:space="preserve">
The day following Easter Monday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Sheila Chan</author>
  </authors>
  <commentList>
    <comment ref="F20" authorId="0" shapeId="0" xr:uid="{619035D1-C553-467D-9A58-28B58C2029FD}">
      <text>
        <r>
          <rPr>
            <b/>
            <sz val="10"/>
            <color indexed="81"/>
            <rFont val="Arial"/>
            <family val="2"/>
          </rPr>
          <t>Public Holiday:</t>
        </r>
        <r>
          <rPr>
            <sz val="10"/>
            <color indexed="81"/>
            <rFont val="Arial"/>
            <family val="2"/>
          </rPr>
          <t xml:space="preserve">
Labour Day</t>
        </r>
      </text>
    </comment>
    <comment ref="H41" authorId="0" shapeId="0" xr:uid="{449A2880-12FB-4BD8-B999-FC094D13AC93}">
      <text>
        <r>
          <rPr>
            <b/>
            <sz val="9"/>
            <color indexed="81"/>
            <rFont val="Tahoma"/>
            <charset val="1"/>
          </rPr>
          <t>Holiday:</t>
        </r>
        <r>
          <rPr>
            <sz val="9"/>
            <color indexed="81"/>
            <rFont val="Tahoma"/>
            <charset val="1"/>
          </rPr>
          <t xml:space="preserve">
Buddha's Birthday
</t>
        </r>
      </text>
    </comment>
    <comment ref="B48" authorId="0" shapeId="0" xr:uid="{236C5AA8-91F9-4A54-B300-F1CF7927CF44}">
      <text>
        <r>
          <rPr>
            <b/>
            <sz val="9"/>
            <color indexed="81"/>
            <rFont val="Tahoma"/>
            <family val="2"/>
          </rPr>
          <t>Public Holiday:</t>
        </r>
        <r>
          <rPr>
            <sz val="9"/>
            <color indexed="81"/>
            <rFont val="Tahoma"/>
            <family val="2"/>
          </rPr>
          <t xml:space="preserve">
The day following the Birthday of the Buddha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Sheila Chan</author>
  </authors>
  <commentList>
    <comment ref="F34" authorId="0" shapeId="0" xr:uid="{77F8C75D-914F-4B01-8812-F02213F88D61}">
      <text>
        <r>
          <rPr>
            <b/>
            <sz val="9"/>
            <color indexed="81"/>
            <rFont val="Tahoma"/>
            <family val="2"/>
          </rPr>
          <t>Public Holiday:</t>
        </r>
        <r>
          <rPr>
            <sz val="9"/>
            <color indexed="81"/>
            <rFont val="Tahoma"/>
            <family val="2"/>
          </rPr>
          <t xml:space="preserve">
Tuen Ng Festival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Sheila Chan</author>
  </authors>
  <commentList>
    <comment ref="D20" authorId="0" shapeId="0" xr:uid="{8FA733F1-AFFD-4B04-A782-582D8810516E}">
      <text>
        <r>
          <rPr>
            <b/>
            <sz val="10"/>
            <color indexed="81"/>
            <rFont val="Arial"/>
            <family val="2"/>
          </rPr>
          <t>Public Holiday:</t>
        </r>
        <r>
          <rPr>
            <sz val="10"/>
            <color indexed="81"/>
            <rFont val="Arial"/>
            <family val="2"/>
          </rPr>
          <t xml:space="preserve">
Hong Kong Special Administrative Region Establishment Day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Sheila Chan</author>
  </authors>
  <commentList>
    <comment ref="G41" authorId="0" shapeId="0" xr:uid="{D22A156E-3F4F-4DB7-BB13-5AF368240FA7}">
      <text>
        <r>
          <rPr>
            <b/>
            <sz val="9"/>
            <color indexed="81"/>
            <rFont val="Tahoma"/>
            <family val="2"/>
          </rPr>
          <t>Public Holiday:</t>
        </r>
        <r>
          <rPr>
            <sz val="9"/>
            <color indexed="81"/>
            <rFont val="Tahoma"/>
            <family val="2"/>
          </rPr>
          <t xml:space="preserve">
The day following the Chinese Mid-Autumn Festival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Sheila Chan</author>
  </authors>
  <commentList>
    <comment ref="E20" authorId="0" shapeId="0" xr:uid="{C9C28B00-79DA-416F-94EC-C10FCE823124}">
      <text>
        <r>
          <rPr>
            <b/>
            <sz val="9"/>
            <color indexed="81"/>
            <rFont val="Tahoma"/>
            <family val="2"/>
          </rPr>
          <t>Public Holiday:</t>
        </r>
        <r>
          <rPr>
            <sz val="9"/>
            <color indexed="81"/>
            <rFont val="Tahoma"/>
            <family val="2"/>
          </rPr>
          <t xml:space="preserve">
National Day</t>
        </r>
      </text>
    </comment>
    <comment ref="H34" authorId="0" shapeId="0" xr:uid="{3BC92A33-C8BC-4776-849E-8008E62C36B7}">
      <text>
        <r>
          <rPr>
            <b/>
            <sz val="9"/>
            <color indexed="81"/>
            <rFont val="Tahoma"/>
            <charset val="1"/>
          </rPr>
          <t>Holiday:</t>
        </r>
        <r>
          <rPr>
            <sz val="9"/>
            <color indexed="81"/>
            <rFont val="Tahoma"/>
            <charset val="1"/>
          </rPr>
          <t xml:space="preserve">
Chung Yeung Festival</t>
        </r>
      </text>
    </comment>
    <comment ref="B41" authorId="0" shapeId="0" xr:uid="{D85CFE4C-AF30-4D64-B61D-CC431EE16EF4}">
      <text>
        <r>
          <rPr>
            <b/>
            <sz val="9"/>
            <color indexed="81"/>
            <rFont val="Tahoma"/>
            <family val="2"/>
          </rPr>
          <t>Public Holiday:</t>
        </r>
        <r>
          <rPr>
            <sz val="9"/>
            <color indexed="81"/>
            <rFont val="Tahoma"/>
            <family val="2"/>
          </rPr>
          <t xml:space="preserve">
The day following Chung Yeung Festival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Sheila Chan</author>
  </authors>
  <commentList>
    <comment ref="F41" authorId="0" shapeId="0" xr:uid="{9B54074C-64E1-442A-9486-66B858D7CA21}">
      <text>
        <r>
          <rPr>
            <b/>
            <sz val="10"/>
            <color indexed="81"/>
            <rFont val="Arial"/>
            <family val="2"/>
          </rPr>
          <t>Public Holiday:</t>
        </r>
        <r>
          <rPr>
            <sz val="10"/>
            <color indexed="81"/>
            <rFont val="Arial"/>
            <family val="2"/>
          </rPr>
          <t xml:space="preserve">
Christmas Day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1" authorId="0" shapeId="0" xr:uid="{28DC6DCB-AE27-4CDC-B2DE-47C2F1B96736}">
      <text>
        <r>
          <rPr>
            <b/>
            <sz val="9"/>
            <color indexed="81"/>
            <rFont val="Tahoma"/>
            <family val="2"/>
          </rPr>
          <t>Sheila Chan:</t>
        </r>
        <r>
          <rPr>
            <sz val="9"/>
            <color indexed="81"/>
            <rFont val="Tahoma"/>
            <family val="2"/>
          </rPr>
          <t xml:space="preserve">
The first weekday after Christmas Day
</t>
        </r>
      </text>
    </comment>
  </commentList>
</comments>
</file>

<file path=xl/sharedStrings.xml><?xml version="1.0" encoding="utf-8"?>
<sst xmlns="http://schemas.openxmlformats.org/spreadsheetml/2006/main" count="556" uniqueCount="99">
  <si>
    <t>The first day of January</t>
  </si>
  <si>
    <t>Wednesday</t>
  </si>
  <si>
    <t>Lunar New Year’s Day</t>
  </si>
  <si>
    <t>The second day of Lunar New Year</t>
  </si>
  <si>
    <t>Thursday</t>
  </si>
  <si>
    <t>The third day of Lunar New Year</t>
  </si>
  <si>
    <t>Friday</t>
  </si>
  <si>
    <t>Good Friday</t>
  </si>
  <si>
    <t>The day following Good Friday</t>
  </si>
  <si>
    <t>Saturday</t>
  </si>
  <si>
    <t>Monday</t>
  </si>
  <si>
    <t>Labour Day</t>
  </si>
  <si>
    <t>Tuen Ng Festival</t>
  </si>
  <si>
    <t>Hong Kong Special Administrative Region Establishment Day</t>
  </si>
  <si>
    <t>Tuesday</t>
  </si>
  <si>
    <t>National Day</t>
  </si>
  <si>
    <t>The day following the Chinese Mid-Autumn Festival</t>
  </si>
  <si>
    <t>Christmas Day</t>
  </si>
  <si>
    <t>The first weekday after Christmas Day</t>
  </si>
  <si>
    <t>2021 v1</t>
  </si>
  <si>
    <t xml:space="preserve"> </t>
  </si>
  <si>
    <t>Public Holidays</t>
  </si>
  <si>
    <t>Annual Leave</t>
  </si>
  <si>
    <t>Sick Leave</t>
  </si>
  <si>
    <t>Total</t>
  </si>
  <si>
    <t>TIMESHEET for Professional Services</t>
  </si>
  <si>
    <t xml:space="preserve">  Innovation Programmes &amp; Projects (Asia) Ltd</t>
  </si>
  <si>
    <t>Hours/Days*</t>
  </si>
  <si>
    <t>Client</t>
  </si>
  <si>
    <t>Project Name</t>
  </si>
  <si>
    <t>Consultant</t>
  </si>
  <si>
    <t>Actual Work Hour/Days*</t>
  </si>
  <si>
    <t>Period</t>
  </si>
  <si>
    <t>Sunday</t>
  </si>
  <si>
    <t>*delete as appropriate</t>
  </si>
  <si>
    <t>Consultant’s Signature:</t>
  </si>
  <si>
    <t>Date:</t>
  </si>
  <si>
    <t>I hereby confirm that the above days have been completed and the work has been carried out to my satisfaction:</t>
  </si>
  <si>
    <t>Client’s Signature:</t>
  </si>
  <si>
    <t>Hong Kong</t>
  </si>
  <si>
    <t>1201A, 12/F East Ocean Centre, 98 Granville Road, Tsim Sha Tsui East, Kln</t>
  </si>
  <si>
    <t>Contact:</t>
  </si>
  <si>
    <t>financeippa@innovation.is</t>
  </si>
  <si>
    <t xml:space="preserve">Singapore     </t>
  </si>
  <si>
    <t>100 Tras Street, #16-01 100AM, Singapore 079027</t>
  </si>
  <si>
    <t>United Kingdom</t>
  </si>
  <si>
    <t>50 Birch Avenue, Stirling, FK8 2PN</t>
  </si>
  <si>
    <t>Project 1 Name</t>
  </si>
  <si>
    <t>Project 2 Name</t>
  </si>
  <si>
    <t>Project 3 Name</t>
  </si>
  <si>
    <t>Hong Kong Public Holidays</t>
  </si>
  <si>
    <t>No. of Calendar Days</t>
  </si>
  <si>
    <t>1 Jan 2026 to 31 Jan 2026</t>
  </si>
  <si>
    <t>January 2026</t>
  </si>
  <si>
    <t>1 - New Year's Day</t>
  </si>
  <si>
    <t>The day following Ching Ming Festival</t>
  </si>
  <si>
    <t>The day following Easter Monday</t>
  </si>
  <si>
    <t>The day following the Birthday of the Buddha</t>
  </si>
  <si>
    <t>The day following Chung Yeung Festival</t>
  </si>
  <si>
    <t>2026 holidays</t>
  </si>
  <si>
    <t>February 2026</t>
  </si>
  <si>
    <t>17 - Lunar New Year's Day</t>
  </si>
  <si>
    <t>18 - Second day of the Lunar New Year</t>
  </si>
  <si>
    <t>19 - Third day of the Lunar New Year</t>
  </si>
  <si>
    <t>1 Feb 2026 to 28 Feb 2026</t>
  </si>
  <si>
    <t>1 March 2026 to 31 March 2026</t>
  </si>
  <si>
    <t>1 April 2026 to 30 April 2026</t>
  </si>
  <si>
    <t>1 May 2026 to 31 May 2026</t>
  </si>
  <si>
    <t>March 2026</t>
  </si>
  <si>
    <t>April 2026</t>
  </si>
  <si>
    <t>May 2026</t>
  </si>
  <si>
    <t>June 2026</t>
  </si>
  <si>
    <t>1 June 2026 to 30 June 2026</t>
  </si>
  <si>
    <t>1 July 2026 to 31 July 2026</t>
  </si>
  <si>
    <t>July 2026</t>
  </si>
  <si>
    <t>1 August 2026 to 31 August 2026</t>
  </si>
  <si>
    <t>August 2026</t>
  </si>
  <si>
    <t>1 Sept 2026 to 30 Sept 2026</t>
  </si>
  <si>
    <t>September 2026</t>
  </si>
  <si>
    <t>Public Holiday</t>
  </si>
  <si>
    <t>1 Oct 2026 to 31 Oct 2026</t>
  </si>
  <si>
    <t>October 2026</t>
  </si>
  <si>
    <t>1 Oct - National Day</t>
  </si>
  <si>
    <t>19 Oct - The day following Chung Yeung Festival</t>
  </si>
  <si>
    <t>1 Nov 2026 to 30 Nov 2026</t>
  </si>
  <si>
    <t>November 2026</t>
  </si>
  <si>
    <t>1 Dec 2026 to 31 Dec 2026</t>
  </si>
  <si>
    <t>December 2026</t>
  </si>
  <si>
    <t>IPPA Timesheets - Instructions - 2026</t>
  </si>
  <si>
    <t>Ching Ming Festival</t>
  </si>
  <si>
    <t>Buddha's Birthday</t>
  </si>
  <si>
    <t>18 Oct - Chung Yeung Festival</t>
  </si>
  <si>
    <t xml:space="preserve">This is a preset IPPA timesheet based on calendar months. </t>
  </si>
  <si>
    <r>
      <t xml:space="preserve">For more than 3 projects in a month, please contact </t>
    </r>
    <r>
      <rPr>
        <b/>
        <u/>
        <sz val="10"/>
        <color theme="1"/>
        <rFont val="Arial"/>
        <family val="2"/>
      </rPr>
      <t>admin@innovation.is</t>
    </r>
    <r>
      <rPr>
        <sz val="10"/>
        <color theme="1"/>
        <rFont val="Arial"/>
        <family val="2"/>
      </rPr>
      <t>.</t>
    </r>
  </si>
  <si>
    <t>Timesheet in Innovation website</t>
  </si>
  <si>
    <t>https://innovation.is/timesheet/</t>
  </si>
  <si>
    <r>
      <t xml:space="preserve">Each month the consultant will need to fill in his/her work hours/days, name, client's name and list the projects. At the end of each month, consultant seeks email approval from his/her approving manager. Afterwhich, consultant sends the approved timesheet in PDF format and email approval note to </t>
    </r>
    <r>
      <rPr>
        <b/>
        <u/>
        <sz val="10"/>
        <color theme="1"/>
        <rFont val="Arial"/>
        <family val="2"/>
      </rPr>
      <t>financeippa@innovation.is.</t>
    </r>
  </si>
  <si>
    <t>How to fill in hours/days:  
   1 day = 1
   half day or 4 hours = 0.5
   1 hour = 0.125</t>
  </si>
  <si>
    <t>Here's the link to access Innovation's timesheet that can be downloaded in Innovation's website: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</si>
</sst>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b/>
      <sz val="10"/>
      <color rgb="FF23B9C2"/>
      <name val="Arial"/>
      <family val="2"/>
    </font>
    <font>
      <sz val="10"/>
      <color rgb="FF666666"/>
      <name val="Arial"/>
      <family val="2"/>
    </font>
    <font>
      <sz val="10"/>
      <color rgb="FF951A2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0"/>
      <color rgb="FFE60000"/>
      <name val="Arial"/>
      <family val="2"/>
    </font>
    <font>
      <u/>
      <sz val="10"/>
      <color theme="10"/>
      <name val="Arial"/>
      <family val="2"/>
    </font>
    <font>
      <sz val="4"/>
      <color theme="1"/>
      <name val="Arial"/>
      <family val="2"/>
    </font>
    <font>
      <sz val="10"/>
      <name val="Arial"/>
      <family val="2"/>
    </font>
    <font>
      <sz val="12"/>
      <color rgb="FFE60000"/>
      <name val="Arial"/>
      <family val="2"/>
    </font>
    <font>
      <b/>
      <sz val="10"/>
      <color rgb="FF00B0F0"/>
      <name val="Arial"/>
      <family val="2"/>
    </font>
    <font>
      <u/>
      <sz val="11"/>
      <color theme="10"/>
      <name val="Aptos Narrow"/>
      <family val="2"/>
      <scheme val="minor"/>
    </font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0"/>
      <color rgb="FF808080"/>
      <name val="Arial"/>
      <family val="2"/>
    </font>
    <font>
      <u/>
      <sz val="10"/>
      <color rgb="FF808080"/>
      <name val="Arial"/>
      <family val="2"/>
    </font>
    <font>
      <sz val="9"/>
      <color rgb="FF000000"/>
      <name val="Arial"/>
      <family val="2"/>
    </font>
    <font>
      <sz val="9"/>
      <color rgb="FF808080"/>
      <name val="Arial"/>
      <family val="2"/>
    </font>
    <font>
      <sz val="9"/>
      <color indexed="81"/>
      <name val="Tahoma"/>
      <family val="2"/>
    </font>
    <font>
      <sz val="10"/>
      <color indexed="81"/>
      <name val="Arial"/>
      <family val="2"/>
    </font>
    <font>
      <sz val="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b/>
      <sz val="10"/>
      <color indexed="81"/>
      <name val="Arial"/>
      <family val="2"/>
    </font>
    <font>
      <b/>
      <u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F0"/>
        <bgColor rgb="FF000000"/>
      </patternFill>
    </fill>
  </fills>
  <borders count="34">
    <border>
      <left/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20" fillId="0" borderId="0"/>
    <xf numFmtId="0" fontId="18" fillId="0" borderId="0" applyNumberFormat="0" applyFill="0" applyBorder="0" applyAlignment="0" applyProtection="0"/>
  </cellStyleXfs>
  <cellXfs count="289">
    <xf numFmtId="0" fontId="0" fillId="0" borderId="0" xfId="0"/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" fontId="2" fillId="4" borderId="12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24" xfId="0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8" borderId="0" xfId="0" applyFill="1"/>
    <xf numFmtId="0" fontId="7" fillId="9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8" borderId="9" xfId="0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7" fillId="8" borderId="24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17" fillId="2" borderId="0" xfId="2" applyFont="1" applyFill="1" applyAlignment="1">
      <alignment horizontal="center" vertical="center" wrapText="1"/>
    </xf>
    <xf numFmtId="0" fontId="1" fillId="0" borderId="0" xfId="2" applyFont="1" applyAlignment="1">
      <alignment vertical="center" wrapText="1"/>
    </xf>
    <xf numFmtId="0" fontId="14" fillId="2" borderId="0" xfId="2" applyFont="1" applyFill="1" applyAlignment="1">
      <alignment vertical="center" wrapText="1"/>
    </xf>
    <xf numFmtId="0" fontId="14" fillId="0" borderId="0" xfId="2" applyFont="1" applyAlignment="1">
      <alignment vertical="center" wrapText="1"/>
    </xf>
    <xf numFmtId="0" fontId="1" fillId="8" borderId="12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right"/>
    </xf>
    <xf numFmtId="0" fontId="3" fillId="8" borderId="0" xfId="0" applyFont="1" applyFill="1" applyAlignment="1">
      <alignment wrapText="1"/>
    </xf>
    <xf numFmtId="0" fontId="3" fillId="8" borderId="0" xfId="0" applyFont="1" applyFill="1"/>
    <xf numFmtId="0" fontId="6" fillId="8" borderId="0" xfId="0" applyFont="1" applyFill="1" applyAlignment="1">
      <alignment horizontal="right"/>
    </xf>
    <xf numFmtId="0" fontId="6" fillId="8" borderId="0" xfId="0" applyFont="1" applyFill="1" applyAlignment="1">
      <alignment horizontal="left"/>
    </xf>
    <xf numFmtId="0" fontId="3" fillId="8" borderId="26" xfId="0" applyFont="1" applyFill="1" applyBorder="1" applyAlignment="1">
      <alignment wrapText="1"/>
    </xf>
    <xf numFmtId="0" fontId="0" fillId="8" borderId="20" xfId="0" applyFill="1" applyBorder="1"/>
    <xf numFmtId="0" fontId="22" fillId="8" borderId="0" xfId="0" applyFont="1" applyFill="1"/>
    <xf numFmtId="0" fontId="6" fillId="8" borderId="12" xfId="0" applyFont="1" applyFill="1" applyBorder="1" applyAlignment="1">
      <alignment horizontal="right"/>
    </xf>
    <xf numFmtId="0" fontId="0" fillId="8" borderId="15" xfId="0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 wrapText="1"/>
    </xf>
    <xf numFmtId="0" fontId="3" fillId="8" borderId="0" xfId="0" applyFont="1" applyFill="1" applyAlignment="1">
      <alignment horizontal="center" wrapText="1"/>
    </xf>
    <xf numFmtId="0" fontId="0" fillId="8" borderId="12" xfId="0" applyFill="1" applyBorder="1" applyAlignment="1">
      <alignment vertical="center"/>
    </xf>
    <xf numFmtId="0" fontId="25" fillId="8" borderId="16" xfId="0" applyFont="1" applyFill="1" applyBorder="1" applyAlignment="1">
      <alignment vertical="center" wrapText="1"/>
    </xf>
    <xf numFmtId="0" fontId="25" fillId="8" borderId="17" xfId="0" applyFont="1" applyFill="1" applyBorder="1" applyAlignment="1">
      <alignment vertical="center"/>
    </xf>
    <xf numFmtId="0" fontId="26" fillId="8" borderId="0" xfId="1" applyFont="1" applyFill="1" applyAlignment="1">
      <alignment vertical="center"/>
    </xf>
    <xf numFmtId="0" fontId="3" fillId="3" borderId="21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left"/>
    </xf>
    <xf numFmtId="0" fontId="3" fillId="8" borderId="11" xfId="0" applyFont="1" applyFill="1" applyBorder="1" applyAlignment="1">
      <alignment wrapText="1"/>
    </xf>
    <xf numFmtId="0" fontId="3" fillId="8" borderId="11" xfId="0" applyFont="1" applyFill="1" applyBorder="1" applyAlignment="1">
      <alignment horizontal="center" wrapText="1"/>
    </xf>
    <xf numFmtId="0" fontId="2" fillId="8" borderId="11" xfId="0" applyFont="1" applyFill="1" applyBorder="1" applyAlignment="1">
      <alignment wrapText="1"/>
    </xf>
    <xf numFmtId="0" fontId="3" fillId="8" borderId="23" xfId="0" applyFont="1" applyFill="1" applyBorder="1" applyAlignment="1">
      <alignment wrapText="1"/>
    </xf>
    <xf numFmtId="0" fontId="3" fillId="8" borderId="27" xfId="0" applyFont="1" applyFill="1" applyBorder="1" applyAlignment="1">
      <alignment wrapText="1"/>
    </xf>
    <xf numFmtId="1" fontId="15" fillId="3" borderId="12" xfId="0" applyNumberFormat="1" applyFont="1" applyFill="1" applyBorder="1" applyAlignment="1">
      <alignment horizontal="center" vertical="center"/>
    </xf>
    <xf numFmtId="1" fontId="1" fillId="3" borderId="12" xfId="0" applyNumberFormat="1" applyFont="1" applyFill="1" applyBorder="1" applyAlignment="1">
      <alignment horizontal="center" vertical="center"/>
    </xf>
    <xf numFmtId="0" fontId="0" fillId="2" borderId="0" xfId="2" applyFont="1" applyFill="1" applyAlignment="1">
      <alignment vertical="center" wrapText="1"/>
    </xf>
    <xf numFmtId="0" fontId="0" fillId="0" borderId="0" xfId="2" applyFont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 wrapText="1"/>
    </xf>
    <xf numFmtId="0" fontId="15" fillId="8" borderId="0" xfId="0" applyFont="1" applyFill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8" borderId="24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7" borderId="24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right" vertical="center"/>
    </xf>
    <xf numFmtId="0" fontId="27" fillId="8" borderId="0" xfId="0" applyFont="1" applyFill="1" applyAlignment="1">
      <alignment horizontal="right" vertical="center" wrapText="1"/>
    </xf>
    <xf numFmtId="0" fontId="3" fillId="8" borderId="3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11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11" xfId="0" applyFont="1" applyFill="1" applyBorder="1" applyAlignment="1">
      <alignment horizontal="center" vertical="center"/>
    </xf>
    <xf numFmtId="0" fontId="28" fillId="8" borderId="16" xfId="0" applyFont="1" applyFill="1" applyBorder="1" applyAlignment="1">
      <alignment vertical="center"/>
    </xf>
    <xf numFmtId="0" fontId="28" fillId="8" borderId="17" xfId="0" applyFont="1" applyFill="1" applyBorder="1" applyAlignment="1">
      <alignment vertical="center"/>
    </xf>
    <xf numFmtId="0" fontId="28" fillId="8" borderId="0" xfId="0" applyFont="1" applyFill="1" applyAlignment="1">
      <alignment vertical="center"/>
    </xf>
    <xf numFmtId="0" fontId="0" fillId="8" borderId="0" xfId="0" applyFill="1" applyAlignment="1">
      <alignment horizontal="center"/>
    </xf>
    <xf numFmtId="0" fontId="2" fillId="4" borderId="13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1" fontId="15" fillId="3" borderId="18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0" fillId="8" borderId="28" xfId="0" applyFill="1" applyBorder="1"/>
    <xf numFmtId="0" fontId="0" fillId="8" borderId="19" xfId="0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8" borderId="9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7" fillId="9" borderId="0" xfId="0" applyFont="1" applyFill="1" applyAlignment="1">
      <alignment horizontal="center"/>
    </xf>
    <xf numFmtId="0" fontId="21" fillId="8" borderId="0" xfId="0" applyFont="1" applyFill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/>
    </xf>
    <xf numFmtId="0" fontId="15" fillId="8" borderId="6" xfId="0" applyFont="1" applyFill="1" applyBorder="1" applyAlignment="1">
      <alignment horizontal="center"/>
    </xf>
    <xf numFmtId="0" fontId="9" fillId="8" borderId="0" xfId="0" applyFont="1" applyFill="1"/>
    <xf numFmtId="0" fontId="22" fillId="8" borderId="0" xfId="0" applyFont="1" applyFill="1" applyAlignment="1">
      <alignment horizontal="right"/>
    </xf>
    <xf numFmtId="0" fontId="11" fillId="8" borderId="0" xfId="0" applyFont="1" applyFill="1" applyAlignment="1">
      <alignment horizontal="right"/>
    </xf>
    <xf numFmtId="0" fontId="3" fillId="8" borderId="1" xfId="0" applyFont="1" applyFill="1" applyBorder="1" applyAlignment="1">
      <alignment wrapText="1"/>
    </xf>
    <xf numFmtId="0" fontId="3" fillId="8" borderId="2" xfId="0" applyFont="1" applyFill="1" applyBorder="1" applyAlignment="1">
      <alignment wrapText="1"/>
    </xf>
    <xf numFmtId="0" fontId="10" fillId="8" borderId="24" xfId="0" applyFont="1" applyFill="1" applyBorder="1" applyAlignment="1">
      <alignment horizontal="center"/>
    </xf>
    <xf numFmtId="0" fontId="10" fillId="8" borderId="0" xfId="0" applyFont="1" applyFill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21" fillId="10" borderId="0" xfId="0" applyFont="1" applyFill="1" applyAlignment="1">
      <alignment horizontal="center" vertical="center"/>
    </xf>
    <xf numFmtId="0" fontId="12" fillId="8" borderId="0" xfId="0" applyFont="1" applyFill="1" applyAlignment="1">
      <alignment vertical="center"/>
    </xf>
    <xf numFmtId="0" fontId="15" fillId="8" borderId="24" xfId="0" applyFont="1" applyFill="1" applyBorder="1" applyAlignment="1">
      <alignment horizontal="center"/>
    </xf>
    <xf numFmtId="0" fontId="16" fillId="8" borderId="24" xfId="0" applyFont="1" applyFill="1" applyBorder="1" applyAlignment="1">
      <alignment vertical="center" wrapText="1"/>
    </xf>
    <xf numFmtId="0" fontId="15" fillId="9" borderId="7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8" borderId="17" xfId="0" applyFill="1" applyBorder="1"/>
    <xf numFmtId="0" fontId="0" fillId="8" borderId="3" xfId="0" applyFill="1" applyBorder="1" applyAlignment="1">
      <alignment vertical="center" wrapText="1"/>
    </xf>
    <xf numFmtId="0" fontId="0" fillId="8" borderId="21" xfId="0" applyFill="1" applyBorder="1" applyAlignment="1">
      <alignment vertical="center" wrapText="1"/>
    </xf>
    <xf numFmtId="0" fontId="0" fillId="8" borderId="8" xfId="0" applyFill="1" applyBorder="1" applyAlignment="1">
      <alignment vertical="center" wrapText="1"/>
    </xf>
    <xf numFmtId="0" fontId="0" fillId="8" borderId="10" xfId="0" applyFill="1" applyBorder="1" applyAlignment="1">
      <alignment vertical="center" wrapText="1"/>
    </xf>
    <xf numFmtId="0" fontId="22" fillId="8" borderId="0" xfId="0" applyFont="1" applyFill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0" fillId="8" borderId="23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22" fillId="8" borderId="22" xfId="0" applyFont="1" applyFill="1" applyBorder="1" applyAlignment="1">
      <alignment horizontal="center" vertical="center" wrapText="1"/>
    </xf>
    <xf numFmtId="0" fontId="22" fillId="8" borderId="11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24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15" fillId="8" borderId="21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5" fillId="8" borderId="11" xfId="0" applyFont="1" applyFill="1" applyBorder="1" applyAlignment="1">
      <alignment horizontal="center" vertical="center" wrapText="1"/>
    </xf>
    <xf numFmtId="16" fontId="15" fillId="8" borderId="0" xfId="0" applyNumberFormat="1" applyFont="1" applyFill="1" applyAlignment="1">
      <alignment horizontal="right" vertical="center"/>
    </xf>
    <xf numFmtId="16" fontId="15" fillId="3" borderId="3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right" vertical="center"/>
    </xf>
    <xf numFmtId="16" fontId="15" fillId="3" borderId="9" xfId="0" applyNumberFormat="1" applyFont="1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 wrapText="1"/>
    </xf>
    <xf numFmtId="0" fontId="15" fillId="8" borderId="0" xfId="0" applyFont="1" applyFill="1" applyAlignment="1">
      <alignment vertical="center" wrapText="1"/>
    </xf>
    <xf numFmtId="0" fontId="15" fillId="3" borderId="3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8" borderId="22" xfId="0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0" fillId="8" borderId="7" xfId="0" applyFill="1" applyBorder="1" applyAlignment="1">
      <alignment vertical="center" wrapText="1"/>
    </xf>
    <xf numFmtId="0" fontId="0" fillId="8" borderId="11" xfId="0" applyFill="1" applyBorder="1" applyAlignment="1">
      <alignment vertical="center" wrapText="1"/>
    </xf>
    <xf numFmtId="0" fontId="0" fillId="8" borderId="7" xfId="0" applyFill="1" applyBorder="1" applyAlignment="1">
      <alignment horizontal="center" vertical="center" wrapText="1"/>
    </xf>
    <xf numFmtId="16" fontId="15" fillId="3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" fontId="0" fillId="0" borderId="0" xfId="0" applyNumberFormat="1" applyAlignment="1">
      <alignment horizontal="center"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31" fillId="6" borderId="21" xfId="0" applyFont="1" applyFill="1" applyBorder="1" applyAlignment="1">
      <alignment horizontal="left" vertical="center"/>
    </xf>
    <xf numFmtId="0" fontId="31" fillId="6" borderId="10" xfId="0" applyFont="1" applyFill="1" applyBorder="1" applyAlignment="1">
      <alignment horizontal="left" vertical="center"/>
    </xf>
    <xf numFmtId="16" fontId="0" fillId="3" borderId="0" xfId="0" applyNumberFormat="1" applyFill="1" applyAlignment="1">
      <alignment vertical="center"/>
    </xf>
    <xf numFmtId="0" fontId="31" fillId="3" borderId="21" xfId="0" applyFont="1" applyFill="1" applyBorder="1" applyAlignment="1">
      <alignment horizontal="left" vertical="center"/>
    </xf>
    <xf numFmtId="0" fontId="31" fillId="3" borderId="10" xfId="0" applyFont="1" applyFill="1" applyBorder="1" applyAlignment="1">
      <alignment horizontal="left" vertical="center"/>
    </xf>
    <xf numFmtId="2" fontId="3" fillId="3" borderId="3" xfId="0" applyNumberFormat="1" applyFon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" fontId="3" fillId="3" borderId="10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2" fontId="1" fillId="3" borderId="12" xfId="0" applyNumberFormat="1" applyFont="1" applyFill="1" applyBorder="1" applyAlignment="1">
      <alignment horizontal="center" vertical="center"/>
    </xf>
    <xf numFmtId="2" fontId="1" fillId="3" borderId="18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right" vertical="center"/>
    </xf>
    <xf numFmtId="0" fontId="15" fillId="3" borderId="6" xfId="0" applyFont="1" applyFill="1" applyBorder="1" applyAlignment="1">
      <alignment vertical="center" wrapText="1"/>
    </xf>
    <xf numFmtId="0" fontId="13" fillId="2" borderId="0" xfId="1" applyFill="1" applyAlignment="1">
      <alignment vertical="center" wrapText="1"/>
    </xf>
    <xf numFmtId="0" fontId="11" fillId="2" borderId="0" xfId="2" applyFont="1" applyFill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49" fontId="23" fillId="5" borderId="0" xfId="0" applyNumberFormat="1" applyFont="1" applyFill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wrapText="1"/>
    </xf>
    <xf numFmtId="0" fontId="12" fillId="2" borderId="2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21" fillId="4" borderId="22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16" fontId="15" fillId="3" borderId="6" xfId="0" applyNumberFormat="1" applyFont="1" applyFill="1" applyBorder="1" applyAlignment="1">
      <alignment horizontal="center" vertical="center"/>
    </xf>
    <xf numFmtId="16" fontId="15" fillId="3" borderId="9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15" fillId="3" borderId="4" xfId="0" applyFont="1" applyFill="1" applyBorder="1" applyAlignment="1">
      <alignment horizontal="left" vertical="center" wrapText="1"/>
    </xf>
    <xf numFmtId="16" fontId="15" fillId="3" borderId="4" xfId="0" applyNumberFormat="1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 wrapText="1"/>
    </xf>
  </cellXfs>
  <cellStyles count="4">
    <cellStyle name="Hyperlink" xfId="1" builtinId="8"/>
    <cellStyle name="Hyperlink 2" xfId="3" xr:uid="{744DFDF4-FA0F-4D77-B8BA-5E2C784275FF}"/>
    <cellStyle name="Normal" xfId="0" builtinId="0"/>
    <cellStyle name="Normal 2" xfId="2" xr:uid="{0231FA44-9266-4861-BBAA-148A6E7CC4F2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E60000"/>
      <color rgb="FF23B9C2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44450</xdr:rowOff>
    </xdr:from>
    <xdr:to>
      <xdr:col>2</xdr:col>
      <xdr:colOff>518583</xdr:colOff>
      <xdr:row>2</xdr:row>
      <xdr:rowOff>107950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724C8C-98AB-085E-63DB-43CAC86EF8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9091" r="2929" b="21591"/>
        <a:stretch/>
      </xdr:blipFill>
      <xdr:spPr bwMode="auto">
        <a:xfrm>
          <a:off x="50800" y="44450"/>
          <a:ext cx="2317750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31750</xdr:rowOff>
    </xdr:from>
    <xdr:to>
      <xdr:col>2</xdr:col>
      <xdr:colOff>692150</xdr:colOff>
      <xdr:row>2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EBD68E-D8E3-4C56-B1BA-47CF4805E4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9091" r="2929" b="21591"/>
        <a:stretch/>
      </xdr:blipFill>
      <xdr:spPr bwMode="auto">
        <a:xfrm>
          <a:off x="38100" y="31750"/>
          <a:ext cx="2311400" cy="42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31750</xdr:rowOff>
    </xdr:from>
    <xdr:to>
      <xdr:col>2</xdr:col>
      <xdr:colOff>692150</xdr:colOff>
      <xdr:row>2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FB616F-E350-46B3-8AA4-9CFB104F5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9091" r="2929" b="21591"/>
        <a:stretch/>
      </xdr:blipFill>
      <xdr:spPr bwMode="auto">
        <a:xfrm>
          <a:off x="38100" y="31750"/>
          <a:ext cx="23114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31750</xdr:rowOff>
    </xdr:from>
    <xdr:to>
      <xdr:col>2</xdr:col>
      <xdr:colOff>597148</xdr:colOff>
      <xdr:row>2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1E2018-B837-4388-AB8C-1BA2D48F96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9091" r="2929" b="21591"/>
        <a:stretch/>
      </xdr:blipFill>
      <xdr:spPr bwMode="auto">
        <a:xfrm>
          <a:off x="38100" y="31750"/>
          <a:ext cx="2346284" cy="428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31750</xdr:rowOff>
    </xdr:from>
    <xdr:to>
      <xdr:col>2</xdr:col>
      <xdr:colOff>597148</xdr:colOff>
      <xdr:row>2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385131-E4BE-48CD-8285-53C9627978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9091" r="2929" b="21591"/>
        <a:stretch/>
      </xdr:blipFill>
      <xdr:spPr bwMode="auto">
        <a:xfrm>
          <a:off x="38100" y="31750"/>
          <a:ext cx="2346284" cy="422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31750</xdr:rowOff>
    </xdr:from>
    <xdr:to>
      <xdr:col>2</xdr:col>
      <xdr:colOff>603085</xdr:colOff>
      <xdr:row>2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D69EC2-B5E7-4800-A106-2F4A9485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9091" r="2929" b="21591"/>
        <a:stretch/>
      </xdr:blipFill>
      <xdr:spPr bwMode="auto">
        <a:xfrm>
          <a:off x="38100" y="31750"/>
          <a:ext cx="2346284" cy="428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31750</xdr:rowOff>
    </xdr:from>
    <xdr:to>
      <xdr:col>2</xdr:col>
      <xdr:colOff>603085</xdr:colOff>
      <xdr:row>2</xdr:row>
      <xdr:rowOff>133350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BDB257-C791-459A-858A-BF674F6A13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9091" r="2929" b="21591"/>
        <a:stretch/>
      </xdr:blipFill>
      <xdr:spPr bwMode="auto">
        <a:xfrm>
          <a:off x="38100" y="31750"/>
          <a:ext cx="2346284" cy="422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31750</xdr:rowOff>
    </xdr:from>
    <xdr:to>
      <xdr:col>2</xdr:col>
      <xdr:colOff>869950</xdr:colOff>
      <xdr:row>2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0A4E1F-4CC7-43C0-948A-F7445E9D64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9091" r="2929" b="21591"/>
        <a:stretch/>
      </xdr:blipFill>
      <xdr:spPr bwMode="auto">
        <a:xfrm>
          <a:off x="38100" y="31750"/>
          <a:ext cx="231775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31750</xdr:rowOff>
    </xdr:from>
    <xdr:to>
      <xdr:col>2</xdr:col>
      <xdr:colOff>933450</xdr:colOff>
      <xdr:row>2</xdr:row>
      <xdr:rowOff>107950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1EB9F0-1E15-42E6-8DF5-81FDF211AA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9091" r="2929" b="21591"/>
        <a:stretch/>
      </xdr:blipFill>
      <xdr:spPr bwMode="auto">
        <a:xfrm>
          <a:off x="38100" y="31750"/>
          <a:ext cx="231140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31750</xdr:rowOff>
    </xdr:from>
    <xdr:to>
      <xdr:col>2</xdr:col>
      <xdr:colOff>821267</xdr:colOff>
      <xdr:row>2</xdr:row>
      <xdr:rowOff>107950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F39FF5-E9B2-4623-8AE3-A5EED7FC21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9091" r="2929" b="21591"/>
        <a:stretch/>
      </xdr:blipFill>
      <xdr:spPr bwMode="auto">
        <a:xfrm>
          <a:off x="38100" y="31750"/>
          <a:ext cx="23114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31750</xdr:rowOff>
    </xdr:from>
    <xdr:to>
      <xdr:col>2</xdr:col>
      <xdr:colOff>717550</xdr:colOff>
      <xdr:row>2</xdr:row>
      <xdr:rowOff>107950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D071878-63E8-40F1-A8CA-DA402CC321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9091" r="2929" b="21591"/>
        <a:stretch/>
      </xdr:blipFill>
      <xdr:spPr bwMode="auto">
        <a:xfrm>
          <a:off x="38100" y="31750"/>
          <a:ext cx="23114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31750</xdr:rowOff>
    </xdr:from>
    <xdr:to>
      <xdr:col>2</xdr:col>
      <xdr:colOff>768350</xdr:colOff>
      <xdr:row>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89A38A-80BA-4D5C-B0F4-5249C6B457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9091" r="2929" b="21591"/>
        <a:stretch/>
      </xdr:blipFill>
      <xdr:spPr bwMode="auto">
        <a:xfrm>
          <a:off x="38100" y="31750"/>
          <a:ext cx="23114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31750</xdr:rowOff>
    </xdr:from>
    <xdr:to>
      <xdr:col>2</xdr:col>
      <xdr:colOff>800100</xdr:colOff>
      <xdr:row>2</xdr:row>
      <xdr:rowOff>120650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51BF53-DF7C-4E77-B22F-5B908DE4AC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9091" r="2929" b="21591"/>
        <a:stretch/>
      </xdr:blipFill>
      <xdr:spPr bwMode="auto">
        <a:xfrm>
          <a:off x="38100" y="31750"/>
          <a:ext cx="2311400" cy="40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31750</xdr:rowOff>
    </xdr:from>
    <xdr:to>
      <xdr:col>2</xdr:col>
      <xdr:colOff>692150</xdr:colOff>
      <xdr:row>2</xdr:row>
      <xdr:rowOff>127000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B891CC-0169-4B9C-8107-BD512D7468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9091" r="2929" b="21591"/>
        <a:stretch/>
      </xdr:blipFill>
      <xdr:spPr bwMode="auto">
        <a:xfrm>
          <a:off x="38100" y="31750"/>
          <a:ext cx="2311400" cy="41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31750</xdr:rowOff>
    </xdr:from>
    <xdr:to>
      <xdr:col>2</xdr:col>
      <xdr:colOff>654050</xdr:colOff>
      <xdr:row>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927B31-F050-4C4D-B18F-6F06111B9A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9091" r="2929" b="21591"/>
        <a:stretch/>
      </xdr:blipFill>
      <xdr:spPr bwMode="auto">
        <a:xfrm>
          <a:off x="38100" y="31750"/>
          <a:ext cx="23114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31750</xdr:rowOff>
    </xdr:from>
    <xdr:to>
      <xdr:col>2</xdr:col>
      <xdr:colOff>654050</xdr:colOff>
      <xdr:row>2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AB06CE-21C5-4123-8E45-7DC36FFA7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2" t="9091" r="2929" b="21591"/>
        <a:stretch/>
      </xdr:blipFill>
      <xdr:spPr bwMode="auto">
        <a:xfrm>
          <a:off x="38100" y="31750"/>
          <a:ext cx="23114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novation.is/timesheet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financeippa@innovation.is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financeippa@innovation.is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financeippa@innovation.is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financeippa@innovation.is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financeippa@innovation.is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inanceippa@innovation.i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inanceippa@innovation.is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financeippa@innovation.i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financeippa@innovation.is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inanceippa@innovation.is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financeippa@innovation.is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financeippa@innovation.is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A292-CA09-485C-B8A2-7AB3D403388B}">
  <sheetPr codeName="Sheet1"/>
  <dimension ref="B1:E50"/>
  <sheetViews>
    <sheetView showGridLines="0" view="pageBreakPreview" zoomScaleNormal="100" zoomScaleSheetLayoutView="100" workbookViewId="0">
      <selection activeCell="B14" sqref="B14"/>
    </sheetView>
  </sheetViews>
  <sheetFormatPr defaultColWidth="9.1796875" defaultRowHeight="12.5" x14ac:dyDescent="0.25"/>
  <cols>
    <col min="1" max="1" width="3.1796875" style="38" customWidth="1"/>
    <col min="2" max="2" width="96.453125" style="38" customWidth="1"/>
    <col min="3" max="3" width="12.7265625" style="224" customWidth="1"/>
    <col min="4" max="4" width="15.26953125" style="38" customWidth="1"/>
    <col min="5" max="16384" width="9.1796875" style="38"/>
  </cols>
  <sheetData>
    <row r="1" spans="2:4" ht="13" x14ac:dyDescent="0.25">
      <c r="B1" s="37" t="s">
        <v>88</v>
      </c>
    </row>
    <row r="2" spans="2:4" s="40" customFormat="1" ht="5.5" x14ac:dyDescent="0.25">
      <c r="B2" s="39"/>
      <c r="C2" s="225"/>
    </row>
    <row r="3" spans="2:4" x14ac:dyDescent="0.25">
      <c r="B3" s="73" t="s">
        <v>92</v>
      </c>
    </row>
    <row r="4" spans="2:4" x14ac:dyDescent="0.25">
      <c r="B4" s="73"/>
    </row>
    <row r="5" spans="2:4" ht="45.75" customHeight="1" x14ac:dyDescent="0.25">
      <c r="B5" s="73" t="s">
        <v>96</v>
      </c>
    </row>
    <row r="6" spans="2:4" s="40" customFormat="1" ht="13.5" customHeight="1" x14ac:dyDescent="0.25">
      <c r="B6" s="39"/>
      <c r="C6" s="225"/>
    </row>
    <row r="7" spans="2:4" ht="13" x14ac:dyDescent="0.25">
      <c r="B7" s="73" t="s">
        <v>93</v>
      </c>
    </row>
    <row r="8" spans="2:4" x14ac:dyDescent="0.25">
      <c r="B8" s="73"/>
    </row>
    <row r="9" spans="2:4" ht="50" x14ac:dyDescent="0.25">
      <c r="B9" s="73" t="s">
        <v>97</v>
      </c>
    </row>
    <row r="10" spans="2:4" x14ac:dyDescent="0.25">
      <c r="B10" s="74"/>
    </row>
    <row r="11" spans="2:4" ht="13" x14ac:dyDescent="0.25">
      <c r="B11" s="37" t="s">
        <v>94</v>
      </c>
    </row>
    <row r="12" spans="2:4" s="40" customFormat="1" ht="5.5" x14ac:dyDescent="0.25">
      <c r="B12" s="39"/>
      <c r="C12" s="225"/>
    </row>
    <row r="13" spans="2:4" x14ac:dyDescent="0.25">
      <c r="B13" s="73" t="s">
        <v>98</v>
      </c>
    </row>
    <row r="14" spans="2:4" x14ac:dyDescent="0.25">
      <c r="B14" s="252" t="s">
        <v>95</v>
      </c>
    </row>
    <row r="15" spans="2:4" x14ac:dyDescent="0.25">
      <c r="B15" s="74"/>
    </row>
    <row r="16" spans="2:4" ht="15.5" x14ac:dyDescent="0.25">
      <c r="B16" s="253" t="s">
        <v>59</v>
      </c>
      <c r="C16" s="226"/>
      <c r="D16" s="76"/>
    </row>
    <row r="17" spans="2:5" x14ac:dyDescent="0.25">
      <c r="B17" s="223" t="s">
        <v>0</v>
      </c>
      <c r="C17" s="227">
        <v>45658</v>
      </c>
      <c r="D17" s="223" t="s">
        <v>4</v>
      </c>
      <c r="E17" s="77"/>
    </row>
    <row r="18" spans="2:5" x14ac:dyDescent="0.25">
      <c r="B18" s="223" t="s">
        <v>2</v>
      </c>
      <c r="C18" s="227">
        <v>45705</v>
      </c>
      <c r="D18" s="223" t="s">
        <v>14</v>
      </c>
      <c r="E18" s="77"/>
    </row>
    <row r="19" spans="2:5" x14ac:dyDescent="0.25">
      <c r="B19" s="223" t="s">
        <v>3</v>
      </c>
      <c r="C19" s="227">
        <v>45706</v>
      </c>
      <c r="D19" s="223" t="s">
        <v>1</v>
      </c>
      <c r="E19" s="77"/>
    </row>
    <row r="20" spans="2:5" x14ac:dyDescent="0.25">
      <c r="B20" s="223" t="s">
        <v>5</v>
      </c>
      <c r="C20" s="227">
        <v>45707</v>
      </c>
      <c r="D20" s="223" t="s">
        <v>4</v>
      </c>
      <c r="E20" s="77"/>
    </row>
    <row r="21" spans="2:5" ht="13" x14ac:dyDescent="0.25">
      <c r="B21" s="223" t="s">
        <v>7</v>
      </c>
      <c r="C21" s="227">
        <v>45750</v>
      </c>
      <c r="D21" s="223" t="s">
        <v>6</v>
      </c>
      <c r="E21" s="61"/>
    </row>
    <row r="22" spans="2:5" ht="13" x14ac:dyDescent="0.25">
      <c r="B22" s="223" t="s">
        <v>8</v>
      </c>
      <c r="C22" s="227">
        <v>45751</v>
      </c>
      <c r="D22" s="223" t="s">
        <v>9</v>
      </c>
      <c r="E22" s="64"/>
    </row>
    <row r="23" spans="2:5" ht="13" x14ac:dyDescent="0.25">
      <c r="B23" s="223" t="s">
        <v>55</v>
      </c>
      <c r="C23" s="227">
        <v>45753</v>
      </c>
      <c r="D23" s="223" t="s">
        <v>10</v>
      </c>
      <c r="E23" s="64"/>
    </row>
    <row r="24" spans="2:5" ht="13" x14ac:dyDescent="0.25">
      <c r="B24" s="223" t="s">
        <v>56</v>
      </c>
      <c r="C24" s="227">
        <v>45754</v>
      </c>
      <c r="D24" s="223" t="s">
        <v>14</v>
      </c>
      <c r="E24" s="64"/>
    </row>
    <row r="25" spans="2:5" x14ac:dyDescent="0.25">
      <c r="B25" s="223" t="s">
        <v>11</v>
      </c>
      <c r="C25" s="227">
        <v>45778</v>
      </c>
      <c r="D25" s="223" t="s">
        <v>6</v>
      </c>
      <c r="E25" s="77"/>
    </row>
    <row r="26" spans="2:5" x14ac:dyDescent="0.25">
      <c r="B26" s="223" t="s">
        <v>57</v>
      </c>
      <c r="C26" s="227">
        <v>45802</v>
      </c>
      <c r="D26" s="223" t="s">
        <v>10</v>
      </c>
      <c r="E26" s="77"/>
    </row>
    <row r="27" spans="2:5" x14ac:dyDescent="0.25">
      <c r="B27" s="223" t="s">
        <v>12</v>
      </c>
      <c r="C27" s="227">
        <v>45827</v>
      </c>
      <c r="D27" s="223" t="s">
        <v>6</v>
      </c>
      <c r="E27" s="77"/>
    </row>
    <row r="28" spans="2:5" ht="13" x14ac:dyDescent="0.25">
      <c r="B28" s="223" t="s">
        <v>13</v>
      </c>
      <c r="C28" s="227">
        <v>45839</v>
      </c>
      <c r="D28" s="223" t="s">
        <v>1</v>
      </c>
      <c r="E28" s="61"/>
    </row>
    <row r="29" spans="2:5" ht="13" x14ac:dyDescent="0.25">
      <c r="B29" s="223" t="s">
        <v>16</v>
      </c>
      <c r="C29" s="227">
        <v>45926</v>
      </c>
      <c r="D29" s="223" t="s">
        <v>9</v>
      </c>
      <c r="E29" s="64"/>
    </row>
    <row r="30" spans="2:5" ht="13" x14ac:dyDescent="0.25">
      <c r="B30" s="223" t="s">
        <v>15</v>
      </c>
      <c r="C30" s="227">
        <v>45931</v>
      </c>
      <c r="D30" s="223" t="s">
        <v>4</v>
      </c>
      <c r="E30" s="64"/>
    </row>
    <row r="31" spans="2:5" ht="13" x14ac:dyDescent="0.25">
      <c r="B31" s="223" t="s">
        <v>58</v>
      </c>
      <c r="C31" s="227">
        <v>45949</v>
      </c>
      <c r="D31" s="223" t="s">
        <v>10</v>
      </c>
      <c r="E31" s="64"/>
    </row>
    <row r="32" spans="2:5" x14ac:dyDescent="0.25">
      <c r="B32" s="223" t="s">
        <v>17</v>
      </c>
      <c r="C32" s="227">
        <v>46016</v>
      </c>
      <c r="D32" s="223" t="s">
        <v>6</v>
      </c>
      <c r="E32" s="77"/>
    </row>
    <row r="33" spans="2:5" x14ac:dyDescent="0.25">
      <c r="B33" s="223" t="s">
        <v>18</v>
      </c>
      <c r="C33" s="227">
        <v>46017</v>
      </c>
      <c r="D33" s="223" t="s">
        <v>9</v>
      </c>
      <c r="E33" s="77"/>
    </row>
    <row r="50" spans="2:2" x14ac:dyDescent="0.25">
      <c r="B50" s="38" t="s">
        <v>19</v>
      </c>
    </row>
  </sheetData>
  <hyperlinks>
    <hyperlink ref="B14" r:id="rId1" xr:uid="{4F8C4ECB-EFAE-4811-BD91-203C582FFC46}"/>
  </hyperlinks>
  <pageMargins left="0" right="0" top="0" bottom="0" header="0.31496062992125984" footer="0.31496062992125984"/>
  <pageSetup paperSize="9" scale="62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8DE0-B0F3-4E7C-8396-70A6B04D5D65}">
  <sheetPr codeName="Sheet10"/>
  <dimension ref="A2:I58"/>
  <sheetViews>
    <sheetView zoomScaleNormal="100" workbookViewId="0">
      <selection activeCell="K26" sqref="K26"/>
    </sheetView>
  </sheetViews>
  <sheetFormatPr defaultColWidth="8.7265625" defaultRowHeight="12.5" x14ac:dyDescent="0.25"/>
  <cols>
    <col min="1" max="1" width="8.7265625" style="24"/>
    <col min="2" max="3" width="15" style="24" customWidth="1"/>
    <col min="4" max="4" width="12.7265625" style="24" customWidth="1"/>
    <col min="5" max="5" width="15" style="24" customWidth="1"/>
    <col min="6" max="6" width="17.1796875" style="24" customWidth="1"/>
    <col min="7" max="7" width="15" style="24" customWidth="1"/>
    <col min="8" max="8" width="13.7265625" style="24" customWidth="1"/>
    <col min="9" max="9" width="2.1796875" style="24" customWidth="1"/>
    <col min="10" max="16384" width="8.7265625" style="24"/>
  </cols>
  <sheetData>
    <row r="2" spans="1:8" ht="13" x14ac:dyDescent="0.3">
      <c r="D2" s="47" t="s">
        <v>25</v>
      </c>
    </row>
    <row r="3" spans="1:8" s="45" customFormat="1" x14ac:dyDescent="0.25">
      <c r="A3" s="43"/>
      <c r="B3" s="43"/>
      <c r="C3" s="44"/>
      <c r="D3" s="44"/>
    </row>
    <row r="4" spans="1:8" s="45" customFormat="1" ht="13" x14ac:dyDescent="0.3">
      <c r="A4" s="43"/>
      <c r="B4" s="43"/>
      <c r="C4" s="24"/>
      <c r="D4" s="43"/>
      <c r="H4" s="46" t="s">
        <v>26</v>
      </c>
    </row>
    <row r="5" spans="1:8" s="45" customFormat="1" ht="13" x14ac:dyDescent="0.3">
      <c r="A5" s="43"/>
      <c r="B5" s="43"/>
      <c r="C5" s="43"/>
      <c r="D5" s="47"/>
    </row>
    <row r="6" spans="1:8" s="45" customFormat="1" x14ac:dyDescent="0.25">
      <c r="A6" s="43"/>
      <c r="B6" s="43"/>
      <c r="C6" s="43"/>
      <c r="D6" s="43"/>
      <c r="H6" s="22" t="s">
        <v>27</v>
      </c>
    </row>
    <row r="7" spans="1:8" s="45" customFormat="1" ht="13.75" customHeight="1" x14ac:dyDescent="0.25">
      <c r="A7" s="43" t="s">
        <v>28</v>
      </c>
      <c r="B7" s="269"/>
      <c r="C7" s="270"/>
      <c r="D7" s="66"/>
      <c r="E7" s="101" t="s">
        <v>29</v>
      </c>
      <c r="F7" s="269"/>
      <c r="G7" s="270"/>
      <c r="H7" s="59"/>
    </row>
    <row r="8" spans="1:8" s="45" customFormat="1" ht="22" customHeight="1" x14ac:dyDescent="0.25">
      <c r="A8" s="43" t="s">
        <v>30</v>
      </c>
      <c r="B8" s="269"/>
      <c r="C8" s="270"/>
      <c r="D8" s="67"/>
      <c r="E8" s="102" t="s">
        <v>31</v>
      </c>
      <c r="F8" s="269" t="s">
        <v>47</v>
      </c>
      <c r="G8" s="270"/>
      <c r="H8" s="234">
        <f>G17+H17+B24+C24+D24+E24+F24+G24+H24+B31+C31+D31+E31+F31+G31+H31+B38+C38+D38+E38+F38+G38+H38+B45+C45+D45+E45+F45+G45+H45</f>
        <v>0</v>
      </c>
    </row>
    <row r="9" spans="1:8" s="45" customFormat="1" ht="22" customHeight="1" x14ac:dyDescent="0.25">
      <c r="A9" s="43"/>
      <c r="B9" s="269"/>
      <c r="C9" s="270"/>
      <c r="D9" s="67"/>
      <c r="E9" s="102" t="s">
        <v>31</v>
      </c>
      <c r="F9" s="269" t="s">
        <v>48</v>
      </c>
      <c r="G9" s="270"/>
      <c r="H9" s="234">
        <f t="shared" ref="H9:H12" si="0">G18+H18+B25+C25+D25+E25+F25+G25+H25+B32+C32+D32+E32+F32+G32+H32+B39+C39+D39+E39+F39+G39+H39+B46+C46+D46+E46+F46+G46+H46</f>
        <v>0</v>
      </c>
    </row>
    <row r="10" spans="1:8" s="45" customFormat="1" ht="22" customHeight="1" x14ac:dyDescent="0.25">
      <c r="A10" s="43"/>
      <c r="B10" s="269"/>
      <c r="C10" s="270"/>
      <c r="D10" s="67"/>
      <c r="E10" s="102" t="s">
        <v>31</v>
      </c>
      <c r="F10" s="269" t="s">
        <v>49</v>
      </c>
      <c r="G10" s="270"/>
      <c r="H10" s="234">
        <f t="shared" si="0"/>
        <v>0</v>
      </c>
    </row>
    <row r="11" spans="1:8" s="45" customFormat="1" ht="13.75" customHeight="1" x14ac:dyDescent="0.25">
      <c r="A11" s="43" t="s">
        <v>32</v>
      </c>
      <c r="B11" s="268" t="s">
        <v>75</v>
      </c>
      <c r="C11" s="268"/>
      <c r="D11" s="68"/>
      <c r="E11" s="101" t="s">
        <v>22</v>
      </c>
      <c r="F11" s="269"/>
      <c r="G11" s="270"/>
      <c r="H11" s="234">
        <f t="shared" si="0"/>
        <v>0</v>
      </c>
    </row>
    <row r="12" spans="1:8" s="45" customFormat="1" ht="13.75" customHeight="1" x14ac:dyDescent="0.25">
      <c r="A12" s="43"/>
      <c r="B12" s="69"/>
      <c r="C12" s="70"/>
      <c r="D12" s="48"/>
      <c r="E12" s="101" t="s">
        <v>23</v>
      </c>
      <c r="F12" s="269"/>
      <c r="G12" s="270"/>
      <c r="H12" s="234">
        <f t="shared" si="0"/>
        <v>0</v>
      </c>
    </row>
    <row r="13" spans="1:8" ht="13.75" customHeight="1" x14ac:dyDescent="0.25">
      <c r="G13" s="49" t="s">
        <v>24</v>
      </c>
      <c r="H13" s="235">
        <f>H8+H9+H10-H11-H12</f>
        <v>0</v>
      </c>
    </row>
    <row r="14" spans="1:8" s="50" customFormat="1" ht="13" x14ac:dyDescent="0.3">
      <c r="B14" s="265" t="s">
        <v>76</v>
      </c>
      <c r="C14" s="265"/>
      <c r="D14" s="265"/>
      <c r="E14" s="265"/>
      <c r="F14" s="265"/>
      <c r="G14" s="265"/>
      <c r="H14" s="265"/>
    </row>
    <row r="15" spans="1:8" s="50" customFormat="1" ht="13" x14ac:dyDescent="0.3">
      <c r="B15" s="42" t="s">
        <v>10</v>
      </c>
      <c r="C15" s="42" t="s">
        <v>14</v>
      </c>
      <c r="D15" s="42" t="s">
        <v>1</v>
      </c>
      <c r="E15" s="42" t="s">
        <v>4</v>
      </c>
      <c r="F15" s="42" t="s">
        <v>6</v>
      </c>
      <c r="G15" s="42" t="s">
        <v>9</v>
      </c>
      <c r="H15" s="42" t="s">
        <v>33</v>
      </c>
    </row>
    <row r="16" spans="1:8" s="61" customFormat="1" ht="13" x14ac:dyDescent="0.25">
      <c r="B16" s="188"/>
      <c r="C16" s="189"/>
      <c r="D16" s="190"/>
      <c r="E16" s="189"/>
      <c r="F16" s="189"/>
      <c r="G16" s="62">
        <v>1</v>
      </c>
      <c r="H16" s="62">
        <v>2</v>
      </c>
    </row>
    <row r="17" spans="2:8" s="23" customFormat="1" x14ac:dyDescent="0.25">
      <c r="B17" s="184"/>
      <c r="C17" s="178"/>
      <c r="D17" s="180"/>
      <c r="E17" s="178"/>
      <c r="F17" s="178"/>
      <c r="G17" s="149"/>
      <c r="H17" s="149"/>
    </row>
    <row r="18" spans="2:8" s="23" customFormat="1" x14ac:dyDescent="0.25">
      <c r="B18" s="184"/>
      <c r="C18" s="180"/>
      <c r="D18" s="180"/>
      <c r="E18" s="178"/>
      <c r="F18" s="178"/>
      <c r="G18" s="149"/>
      <c r="H18" s="149"/>
    </row>
    <row r="19" spans="2:8" s="23" customFormat="1" x14ac:dyDescent="0.25">
      <c r="B19" s="184"/>
      <c r="C19" s="180"/>
      <c r="D19" s="180"/>
      <c r="E19" s="178"/>
      <c r="F19" s="178"/>
      <c r="G19" s="149"/>
      <c r="H19" s="149"/>
    </row>
    <row r="20" spans="2:8" s="23" customFormat="1" x14ac:dyDescent="0.25">
      <c r="B20" s="184"/>
      <c r="C20" s="180"/>
      <c r="D20" s="180"/>
      <c r="E20" s="178"/>
      <c r="F20" s="178"/>
      <c r="G20" s="60"/>
      <c r="H20" s="60"/>
    </row>
    <row r="21" spans="2:8" s="23" customFormat="1" x14ac:dyDescent="0.25">
      <c r="B21" s="184"/>
      <c r="C21" s="180"/>
      <c r="D21" s="180"/>
      <c r="E21" s="178"/>
      <c r="F21" s="178"/>
      <c r="G21" s="153"/>
      <c r="H21" s="153"/>
    </row>
    <row r="22" spans="2:8" s="23" customFormat="1" x14ac:dyDescent="0.25">
      <c r="B22" s="20"/>
      <c r="C22" s="20"/>
      <c r="D22" s="20"/>
      <c r="E22" s="20"/>
      <c r="F22" s="179"/>
      <c r="G22" s="186"/>
      <c r="H22" s="185"/>
    </row>
    <row r="23" spans="2:8" s="61" customFormat="1" ht="13" x14ac:dyDescent="0.25">
      <c r="B23" s="174">
        <v>3</v>
      </c>
      <c r="C23" s="174">
        <v>4</v>
      </c>
      <c r="D23" s="174">
        <v>5</v>
      </c>
      <c r="E23" s="174">
        <v>6</v>
      </c>
      <c r="F23" s="174">
        <v>7</v>
      </c>
      <c r="G23" s="174">
        <v>8</v>
      </c>
      <c r="H23" s="174">
        <v>9</v>
      </c>
    </row>
    <row r="24" spans="2:8" s="23" customFormat="1" x14ac:dyDescent="0.25">
      <c r="B24" s="19"/>
      <c r="C24" s="19"/>
      <c r="D24" s="19"/>
      <c r="E24" s="19"/>
      <c r="F24" s="19"/>
      <c r="G24" s="88"/>
      <c r="H24" s="88"/>
    </row>
    <row r="25" spans="2:8" s="23" customFormat="1" x14ac:dyDescent="0.25">
      <c r="B25" s="16"/>
      <c r="C25" s="16"/>
      <c r="D25" s="16"/>
      <c r="E25" s="16"/>
      <c r="F25" s="16"/>
      <c r="G25" s="149"/>
      <c r="H25" s="149"/>
    </row>
    <row r="26" spans="2:8" s="23" customFormat="1" x14ac:dyDescent="0.25">
      <c r="B26" s="16"/>
      <c r="C26" s="16"/>
      <c r="D26" s="16"/>
      <c r="E26" s="16"/>
      <c r="F26" s="16"/>
      <c r="G26" s="149"/>
      <c r="H26" s="149"/>
    </row>
    <row r="27" spans="2:8" s="23" customFormat="1" x14ac:dyDescent="0.25">
      <c r="B27" s="16"/>
      <c r="C27" s="16"/>
      <c r="D27" s="16"/>
      <c r="E27" s="16"/>
      <c r="F27" s="16"/>
      <c r="G27" s="60"/>
      <c r="H27" s="60"/>
    </row>
    <row r="28" spans="2:8" s="23" customFormat="1" x14ac:dyDescent="0.25">
      <c r="B28" s="19"/>
      <c r="C28" s="19"/>
      <c r="D28" s="19"/>
      <c r="E28" s="19"/>
      <c r="F28" s="19"/>
      <c r="G28" s="153"/>
      <c r="H28" s="153"/>
    </row>
    <row r="29" spans="2:8" s="23" customFormat="1" x14ac:dyDescent="0.25">
      <c r="B29" s="20"/>
      <c r="C29" s="20"/>
      <c r="D29" s="20"/>
      <c r="E29" s="20"/>
      <c r="F29" s="179"/>
      <c r="G29" s="186"/>
      <c r="H29" s="185"/>
    </row>
    <row r="30" spans="2:8" s="61" customFormat="1" ht="13" x14ac:dyDescent="0.25">
      <c r="B30" s="174">
        <v>10</v>
      </c>
      <c r="C30" s="174">
        <v>11</v>
      </c>
      <c r="D30" s="174">
        <v>12</v>
      </c>
      <c r="E30" s="174">
        <v>13</v>
      </c>
      <c r="F30" s="174">
        <v>14</v>
      </c>
      <c r="G30" s="174">
        <v>15</v>
      </c>
      <c r="H30" s="174">
        <v>16</v>
      </c>
    </row>
    <row r="31" spans="2:8" s="23" customFormat="1" x14ac:dyDescent="0.25">
      <c r="B31" s="19"/>
      <c r="C31" s="19"/>
      <c r="D31" s="19"/>
      <c r="E31" s="19"/>
      <c r="F31" s="19"/>
      <c r="G31" s="88"/>
      <c r="H31" s="88"/>
    </row>
    <row r="32" spans="2:8" s="23" customFormat="1" x14ac:dyDescent="0.25">
      <c r="B32" s="16"/>
      <c r="C32" s="16"/>
      <c r="D32" s="16"/>
      <c r="E32" s="16"/>
      <c r="F32" s="16"/>
      <c r="G32" s="149"/>
      <c r="H32" s="149"/>
    </row>
    <row r="33" spans="1:8" s="23" customFormat="1" x14ac:dyDescent="0.25">
      <c r="B33" s="16"/>
      <c r="C33" s="16"/>
      <c r="D33" s="16"/>
      <c r="E33" s="16"/>
      <c r="F33" s="16"/>
      <c r="G33" s="149"/>
      <c r="H33" s="149"/>
    </row>
    <row r="34" spans="1:8" s="23" customFormat="1" x14ac:dyDescent="0.25">
      <c r="B34" s="16"/>
      <c r="C34" s="16"/>
      <c r="D34" s="16"/>
      <c r="E34" s="16"/>
      <c r="F34" s="16"/>
      <c r="G34" s="60"/>
      <c r="H34" s="60"/>
    </row>
    <row r="35" spans="1:8" s="23" customFormat="1" x14ac:dyDescent="0.25">
      <c r="B35" s="19"/>
      <c r="C35" s="19"/>
      <c r="D35" s="19"/>
      <c r="E35" s="19"/>
      <c r="F35" s="19"/>
      <c r="G35" s="153"/>
      <c r="H35" s="153"/>
    </row>
    <row r="36" spans="1:8" s="23" customFormat="1" x14ac:dyDescent="0.25">
      <c r="A36" s="187"/>
      <c r="B36" s="178"/>
      <c r="C36" s="178"/>
      <c r="D36" s="178"/>
      <c r="E36" s="178"/>
      <c r="F36" s="178"/>
      <c r="G36" s="180"/>
      <c r="H36" s="175"/>
    </row>
    <row r="37" spans="1:8" s="61" customFormat="1" ht="13" x14ac:dyDescent="0.25">
      <c r="B37" s="174">
        <v>17</v>
      </c>
      <c r="C37" s="174">
        <v>18</v>
      </c>
      <c r="D37" s="174">
        <v>19</v>
      </c>
      <c r="E37" s="174">
        <v>20</v>
      </c>
      <c r="F37" s="174">
        <v>21</v>
      </c>
      <c r="G37" s="174">
        <v>22</v>
      </c>
      <c r="H37" s="174">
        <v>23</v>
      </c>
    </row>
    <row r="38" spans="1:8" s="23" customFormat="1" x14ac:dyDescent="0.25">
      <c r="B38" s="19"/>
      <c r="C38" s="19"/>
      <c r="D38" s="19"/>
      <c r="E38" s="19"/>
      <c r="F38" s="19"/>
      <c r="G38" s="149"/>
      <c r="H38" s="149"/>
    </row>
    <row r="39" spans="1:8" s="23" customFormat="1" x14ac:dyDescent="0.25">
      <c r="B39" s="16"/>
      <c r="C39" s="16"/>
      <c r="D39" s="16"/>
      <c r="E39" s="16"/>
      <c r="F39" s="16"/>
      <c r="G39" s="149"/>
      <c r="H39" s="149"/>
    </row>
    <row r="40" spans="1:8" s="23" customFormat="1" x14ac:dyDescent="0.25">
      <c r="B40" s="16"/>
      <c r="C40" s="16"/>
      <c r="D40" s="16"/>
      <c r="E40" s="16"/>
      <c r="F40" s="16"/>
      <c r="G40" s="149"/>
      <c r="H40" s="149"/>
    </row>
    <row r="41" spans="1:8" s="23" customFormat="1" x14ac:dyDescent="0.25">
      <c r="B41" s="16"/>
      <c r="C41" s="16"/>
      <c r="D41" s="16"/>
      <c r="E41" s="16"/>
      <c r="F41" s="16"/>
      <c r="G41" s="60"/>
      <c r="H41" s="60"/>
    </row>
    <row r="42" spans="1:8" s="23" customFormat="1" x14ac:dyDescent="0.25">
      <c r="B42" s="19"/>
      <c r="C42" s="19"/>
      <c r="D42" s="19"/>
      <c r="E42" s="19"/>
      <c r="F42" s="19"/>
      <c r="G42" s="153"/>
      <c r="H42" s="153"/>
    </row>
    <row r="43" spans="1:8" s="23" customFormat="1" x14ac:dyDescent="0.25">
      <c r="A43" s="187"/>
      <c r="B43" s="178"/>
      <c r="C43" s="178"/>
      <c r="D43" s="178"/>
      <c r="E43" s="178"/>
      <c r="F43" s="178"/>
      <c r="G43" s="180"/>
      <c r="H43" s="175"/>
    </row>
    <row r="44" spans="1:8" s="61" customFormat="1" ht="13" x14ac:dyDescent="0.25">
      <c r="B44" s="174">
        <v>24</v>
      </c>
      <c r="C44" s="174">
        <v>25</v>
      </c>
      <c r="D44" s="174">
        <v>26</v>
      </c>
      <c r="E44" s="174">
        <v>27</v>
      </c>
      <c r="F44" s="174">
        <v>28</v>
      </c>
      <c r="G44" s="174">
        <v>29</v>
      </c>
      <c r="H44" s="174">
        <v>30</v>
      </c>
    </row>
    <row r="45" spans="1:8" s="23" customFormat="1" x14ac:dyDescent="0.25">
      <c r="B45" s="19"/>
      <c r="C45" s="19"/>
      <c r="D45" s="19"/>
      <c r="E45" s="19"/>
      <c r="F45" s="19"/>
      <c r="G45" s="149"/>
      <c r="H45" s="149"/>
    </row>
    <row r="46" spans="1:8" s="23" customFormat="1" x14ac:dyDescent="0.25">
      <c r="B46" s="16"/>
      <c r="C46" s="16"/>
      <c r="D46" s="16"/>
      <c r="E46" s="16"/>
      <c r="F46" s="16"/>
      <c r="G46" s="149"/>
      <c r="H46" s="149"/>
    </row>
    <row r="47" spans="1:8" s="23" customFormat="1" x14ac:dyDescent="0.25">
      <c r="B47" s="16"/>
      <c r="C47" s="16"/>
      <c r="D47" s="16"/>
      <c r="E47" s="16"/>
      <c r="F47" s="16"/>
      <c r="G47" s="149"/>
      <c r="H47" s="149"/>
    </row>
    <row r="48" spans="1:8" s="23" customFormat="1" x14ac:dyDescent="0.25">
      <c r="B48" s="16"/>
      <c r="C48" s="16"/>
      <c r="D48" s="16"/>
      <c r="E48" s="16"/>
      <c r="F48" s="16"/>
      <c r="G48" s="60"/>
      <c r="H48" s="60"/>
    </row>
    <row r="49" spans="1:9" s="23" customFormat="1" x14ac:dyDescent="0.25">
      <c r="B49" s="19"/>
      <c r="C49" s="19"/>
      <c r="D49" s="19"/>
      <c r="E49" s="19"/>
      <c r="F49" s="19"/>
      <c r="G49" s="153"/>
      <c r="H49" s="153"/>
    </row>
    <row r="50" spans="1:9" s="23" customFormat="1" ht="13" thickBot="1" x14ac:dyDescent="0.3">
      <c r="H50" s="100" t="s">
        <v>34</v>
      </c>
    </row>
    <row r="51" spans="1:9" s="45" customFormat="1" ht="14" thickTop="1" thickBot="1" x14ac:dyDescent="0.35">
      <c r="A51" s="65"/>
      <c r="B51" s="51" t="s">
        <v>35</v>
      </c>
      <c r="C51" s="262"/>
      <c r="D51" s="263"/>
      <c r="E51" s="264"/>
      <c r="F51" s="51" t="s">
        <v>36</v>
      </c>
      <c r="G51" s="8"/>
      <c r="H51" s="52"/>
    </row>
    <row r="52" spans="1:9" s="45" customFormat="1" ht="13.5" thickTop="1" thickBot="1" x14ac:dyDescent="0.3">
      <c r="A52" s="43"/>
      <c r="B52" s="55" t="s">
        <v>37</v>
      </c>
      <c r="C52" s="54"/>
      <c r="D52" s="44"/>
      <c r="E52" s="44"/>
      <c r="F52" s="44"/>
      <c r="G52" s="44"/>
      <c r="H52" s="44"/>
      <c r="I52" s="44"/>
    </row>
    <row r="53" spans="1:9" s="45" customFormat="1" ht="13.5" thickTop="1" thickBot="1" x14ac:dyDescent="0.3">
      <c r="A53" s="43"/>
      <c r="B53" s="53"/>
      <c r="C53" s="54"/>
      <c r="D53" s="44"/>
      <c r="E53" s="44"/>
      <c r="F53" s="44"/>
      <c r="G53" s="44"/>
      <c r="H53" s="44"/>
      <c r="I53" s="44"/>
    </row>
    <row r="54" spans="1:9" s="45" customFormat="1" ht="14" thickTop="1" thickBot="1" x14ac:dyDescent="0.35">
      <c r="A54" s="43"/>
      <c r="B54" s="51" t="s">
        <v>38</v>
      </c>
      <c r="C54" s="262"/>
      <c r="D54" s="263"/>
      <c r="E54" s="264"/>
      <c r="F54" s="51" t="s">
        <v>36</v>
      </c>
      <c r="G54" s="8"/>
      <c r="H54" s="52"/>
      <c r="I54" s="44"/>
    </row>
    <row r="55" spans="1:9" s="45" customFormat="1" ht="14" thickTop="1" thickBot="1" x14ac:dyDescent="0.3">
      <c r="A55" s="43"/>
      <c r="B55" s="56" t="s">
        <v>39</v>
      </c>
      <c r="C55" s="112" t="s">
        <v>40</v>
      </c>
      <c r="G55" s="57" t="s">
        <v>41</v>
      </c>
      <c r="H55" s="58"/>
    </row>
    <row r="56" spans="1:9" s="45" customFormat="1" ht="14" thickTop="1" thickBot="1" x14ac:dyDescent="0.3">
      <c r="A56" s="43"/>
      <c r="B56" s="57" t="s">
        <v>43</v>
      </c>
      <c r="C56" s="113" t="s">
        <v>44</v>
      </c>
      <c r="G56" s="58" t="s">
        <v>42</v>
      </c>
      <c r="I56" s="44"/>
    </row>
    <row r="57" spans="1:9" s="45" customFormat="1" ht="14" thickTop="1" thickBot="1" x14ac:dyDescent="0.3">
      <c r="A57" s="43"/>
      <c r="B57" s="57" t="s">
        <v>45</v>
      </c>
      <c r="C57" s="114" t="s">
        <v>46</v>
      </c>
    </row>
    <row r="58" spans="1:9" ht="13" thickTop="1" x14ac:dyDescent="0.25"/>
  </sheetData>
  <mergeCells count="14">
    <mergeCell ref="C51:E51"/>
    <mergeCell ref="C54:E54"/>
    <mergeCell ref="B14:H14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F12:G12"/>
  </mergeCells>
  <conditionalFormatting sqref="B51">
    <cfRule type="cellIs" dxfId="9" priority="3" operator="equal">
      <formula>"Type in project name here"</formula>
    </cfRule>
  </conditionalFormatting>
  <conditionalFormatting sqref="B54:B55">
    <cfRule type="cellIs" dxfId="8" priority="1" operator="equal">
      <formula>"Type in project name here"</formula>
    </cfRule>
  </conditionalFormatting>
  <hyperlinks>
    <hyperlink ref="G56" r:id="rId1" xr:uid="{714A79D6-CAF0-4DC8-BE38-8C9C82059E8C}"/>
  </hyperlinks>
  <pageMargins left="0.70866141732283472" right="0.70866141732283472" top="0.74803149606299213" bottom="0.74803149606299213" header="0.31496062992125984" footer="0.31496062992125984"/>
  <pageSetup scale="80"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5184-8566-48E0-B1C0-4C5C41E93F28}">
  <sheetPr codeName="Sheet11"/>
  <dimension ref="A2:I58"/>
  <sheetViews>
    <sheetView zoomScaleNormal="100" workbookViewId="0">
      <selection activeCell="H13" sqref="H13"/>
    </sheetView>
  </sheetViews>
  <sheetFormatPr defaultColWidth="8.7265625" defaultRowHeight="12.5" x14ac:dyDescent="0.25"/>
  <cols>
    <col min="1" max="1" width="8.7265625" style="24"/>
    <col min="2" max="3" width="15.453125" style="24" customWidth="1"/>
    <col min="4" max="4" width="13.453125" style="24" customWidth="1"/>
    <col min="5" max="7" width="15.453125" style="24" customWidth="1"/>
    <col min="8" max="8" width="13.81640625" style="24" customWidth="1"/>
    <col min="9" max="9" width="1" style="24" customWidth="1"/>
    <col min="10" max="16384" width="8.7265625" style="24"/>
  </cols>
  <sheetData>
    <row r="2" spans="1:8" ht="13" x14ac:dyDescent="0.3">
      <c r="D2" s="47" t="s">
        <v>25</v>
      </c>
    </row>
    <row r="3" spans="1:8" s="45" customFormat="1" x14ac:dyDescent="0.25">
      <c r="A3" s="43"/>
      <c r="B3" s="43"/>
      <c r="C3" s="44"/>
      <c r="D3" s="44"/>
    </row>
    <row r="4" spans="1:8" s="45" customFormat="1" ht="13" x14ac:dyDescent="0.3">
      <c r="A4" s="43"/>
      <c r="B4" s="43"/>
      <c r="C4" s="24"/>
      <c r="D4" s="43"/>
      <c r="H4" s="46" t="s">
        <v>26</v>
      </c>
    </row>
    <row r="5" spans="1:8" s="45" customFormat="1" ht="13" x14ac:dyDescent="0.3">
      <c r="A5" s="43"/>
      <c r="B5" s="43"/>
      <c r="C5" s="43"/>
      <c r="D5" s="47"/>
    </row>
    <row r="6" spans="1:8" s="45" customFormat="1" x14ac:dyDescent="0.25">
      <c r="A6" s="43"/>
      <c r="B6" s="43"/>
      <c r="C6" s="43"/>
      <c r="D6" s="43"/>
      <c r="H6" s="22" t="s">
        <v>27</v>
      </c>
    </row>
    <row r="7" spans="1:8" s="45" customFormat="1" ht="13.75" customHeight="1" x14ac:dyDescent="0.25">
      <c r="A7" s="43" t="s">
        <v>28</v>
      </c>
      <c r="B7" s="269"/>
      <c r="C7" s="270"/>
      <c r="D7" s="66"/>
      <c r="E7" s="101" t="s">
        <v>29</v>
      </c>
      <c r="F7" s="269"/>
      <c r="G7" s="270"/>
      <c r="H7" s="59"/>
    </row>
    <row r="8" spans="1:8" s="45" customFormat="1" ht="22" customHeight="1" x14ac:dyDescent="0.25">
      <c r="A8" s="43" t="s">
        <v>30</v>
      </c>
      <c r="B8" s="269"/>
      <c r="C8" s="270"/>
      <c r="D8" s="67"/>
      <c r="E8" s="102" t="s">
        <v>31</v>
      </c>
      <c r="F8" s="269" t="s">
        <v>47</v>
      </c>
      <c r="G8" s="270"/>
      <c r="H8" s="234">
        <f>C17+D17+E17+F17+G17+H17+B24+C24+D24+E24+F24+G24+H24+B31+C31+D31+E31+F31+G31+H31+B38+C38+D38+E38+F38+G38+H38+B45+C45+D45</f>
        <v>0</v>
      </c>
    </row>
    <row r="9" spans="1:8" s="45" customFormat="1" ht="22" customHeight="1" x14ac:dyDescent="0.25">
      <c r="A9" s="43"/>
      <c r="B9" s="269"/>
      <c r="C9" s="270"/>
      <c r="D9" s="67"/>
      <c r="E9" s="102" t="s">
        <v>31</v>
      </c>
      <c r="F9" s="269" t="s">
        <v>48</v>
      </c>
      <c r="G9" s="270"/>
      <c r="H9" s="234">
        <f t="shared" ref="H9:H12" si="0">C18+D18+E18+F18+G18+H18+B25+C25+D25+E25+F25+G25+H25+B32+C32+D32+E32+F32+G32+H32+B39+C39+D39+E39+F39+G39+H39+B46+C46+D46</f>
        <v>0</v>
      </c>
    </row>
    <row r="10" spans="1:8" s="45" customFormat="1" ht="22" customHeight="1" x14ac:dyDescent="0.25">
      <c r="A10" s="43"/>
      <c r="B10" s="269"/>
      <c r="C10" s="270"/>
      <c r="D10" s="67"/>
      <c r="E10" s="102" t="s">
        <v>31</v>
      </c>
      <c r="F10" s="269" t="s">
        <v>49</v>
      </c>
      <c r="G10" s="270"/>
      <c r="H10" s="234">
        <f t="shared" si="0"/>
        <v>0</v>
      </c>
    </row>
    <row r="11" spans="1:8" s="45" customFormat="1" ht="13.75" customHeight="1" x14ac:dyDescent="0.25">
      <c r="A11" s="43" t="s">
        <v>32</v>
      </c>
      <c r="B11" s="285" t="s">
        <v>77</v>
      </c>
      <c r="C11" s="285"/>
      <c r="D11" s="68"/>
      <c r="E11" s="101" t="s">
        <v>22</v>
      </c>
      <c r="F11" s="269"/>
      <c r="G11" s="270"/>
      <c r="H11" s="234">
        <f t="shared" si="0"/>
        <v>0</v>
      </c>
    </row>
    <row r="12" spans="1:8" s="45" customFormat="1" ht="13.75" customHeight="1" x14ac:dyDescent="0.25">
      <c r="A12" s="43"/>
      <c r="B12" s="69"/>
      <c r="C12" s="70"/>
      <c r="D12" s="48"/>
      <c r="E12" s="101" t="s">
        <v>23</v>
      </c>
      <c r="F12" s="269"/>
      <c r="G12" s="270"/>
      <c r="H12" s="234">
        <f t="shared" si="0"/>
        <v>0</v>
      </c>
    </row>
    <row r="13" spans="1:8" ht="13.75" customHeight="1" x14ac:dyDescent="0.25">
      <c r="G13" s="49" t="s">
        <v>24</v>
      </c>
      <c r="H13" s="235">
        <f>H8+H9+H10-H11-H12</f>
        <v>0</v>
      </c>
    </row>
    <row r="14" spans="1:8" s="50" customFormat="1" ht="13" x14ac:dyDescent="0.3">
      <c r="B14" s="265" t="s">
        <v>78</v>
      </c>
      <c r="C14" s="265"/>
      <c r="D14" s="265"/>
      <c r="E14" s="265"/>
      <c r="F14" s="265"/>
      <c r="G14" s="265"/>
      <c r="H14" s="265"/>
    </row>
    <row r="15" spans="1:8" s="50" customFormat="1" ht="13" x14ac:dyDescent="0.3">
      <c r="B15" s="42" t="s">
        <v>10</v>
      </c>
      <c r="C15" s="42" t="s">
        <v>14</v>
      </c>
      <c r="D15" s="42" t="s">
        <v>1</v>
      </c>
      <c r="E15" s="42" t="s">
        <v>4</v>
      </c>
      <c r="F15" s="42" t="s">
        <v>6</v>
      </c>
      <c r="G15" s="42" t="s">
        <v>9</v>
      </c>
      <c r="H15" s="42" t="s">
        <v>33</v>
      </c>
    </row>
    <row r="16" spans="1:8" s="61" customFormat="1" ht="13" x14ac:dyDescent="0.25">
      <c r="B16" s="173"/>
      <c r="C16" s="174">
        <v>1</v>
      </c>
      <c r="D16" s="174">
        <v>2</v>
      </c>
      <c r="E16" s="174">
        <v>3</v>
      </c>
      <c r="F16" s="174">
        <v>4</v>
      </c>
      <c r="G16" s="174">
        <v>5</v>
      </c>
      <c r="H16" s="174">
        <v>6</v>
      </c>
    </row>
    <row r="17" spans="2:8" s="23" customFormat="1" x14ac:dyDescent="0.25">
      <c r="B17" s="29"/>
      <c r="C17" s="19"/>
      <c r="D17" s="19"/>
      <c r="E17" s="19"/>
      <c r="F17" s="19"/>
      <c r="G17" s="149"/>
      <c r="H17" s="149"/>
    </row>
    <row r="18" spans="2:8" s="23" customFormat="1" x14ac:dyDescent="0.25">
      <c r="B18" s="175"/>
      <c r="C18" s="16"/>
      <c r="D18" s="16"/>
      <c r="E18" s="16"/>
      <c r="F18" s="16"/>
      <c r="G18" s="149"/>
      <c r="H18" s="149"/>
    </row>
    <row r="19" spans="2:8" s="23" customFormat="1" x14ac:dyDescent="0.25">
      <c r="B19" s="175"/>
      <c r="C19" s="16"/>
      <c r="D19" s="16"/>
      <c r="E19" s="16"/>
      <c r="F19" s="16"/>
      <c r="G19" s="149"/>
      <c r="H19" s="149"/>
    </row>
    <row r="20" spans="2:8" s="23" customFormat="1" x14ac:dyDescent="0.25">
      <c r="B20" s="175"/>
      <c r="C20" s="16"/>
      <c r="D20" s="16"/>
      <c r="E20" s="16"/>
      <c r="F20" s="16"/>
      <c r="G20" s="60"/>
      <c r="H20" s="60"/>
    </row>
    <row r="21" spans="2:8" s="23" customFormat="1" x14ac:dyDescent="0.25">
      <c r="B21" s="29"/>
      <c r="C21" s="19"/>
      <c r="D21" s="19"/>
      <c r="E21" s="19"/>
      <c r="F21" s="19"/>
      <c r="G21" s="153"/>
      <c r="H21" s="153"/>
    </row>
    <row r="22" spans="2:8" s="23" customFormat="1" x14ac:dyDescent="0.25">
      <c r="B22" s="29"/>
      <c r="C22" s="20"/>
      <c r="D22" s="29"/>
      <c r="E22" s="29"/>
      <c r="F22" s="21"/>
      <c r="G22" s="20"/>
      <c r="H22" s="21"/>
    </row>
    <row r="23" spans="2:8" s="61" customFormat="1" ht="13" x14ac:dyDescent="0.25">
      <c r="B23" s="174">
        <v>7</v>
      </c>
      <c r="C23" s="174">
        <v>8</v>
      </c>
      <c r="D23" s="174">
        <v>9</v>
      </c>
      <c r="E23" s="174">
        <v>10</v>
      </c>
      <c r="F23" s="174">
        <v>11</v>
      </c>
      <c r="G23" s="174">
        <v>12</v>
      </c>
      <c r="H23" s="174">
        <v>13</v>
      </c>
    </row>
    <row r="24" spans="2:8" s="23" customFormat="1" x14ac:dyDescent="0.25">
      <c r="B24" s="19"/>
      <c r="C24" s="19"/>
      <c r="D24" s="19"/>
      <c r="E24" s="19"/>
      <c r="F24" s="19"/>
      <c r="G24" s="88"/>
      <c r="H24" s="88"/>
    </row>
    <row r="25" spans="2:8" s="23" customFormat="1" x14ac:dyDescent="0.25">
      <c r="B25" s="16"/>
      <c r="C25" s="16"/>
      <c r="D25" s="16"/>
      <c r="E25" s="16"/>
      <c r="F25" s="16"/>
      <c r="G25" s="149"/>
      <c r="H25" s="149"/>
    </row>
    <row r="26" spans="2:8" s="23" customFormat="1" x14ac:dyDescent="0.25">
      <c r="B26" s="16"/>
      <c r="C26" s="16"/>
      <c r="D26" s="16"/>
      <c r="E26" s="16"/>
      <c r="F26" s="16"/>
      <c r="G26" s="149"/>
      <c r="H26" s="149"/>
    </row>
    <row r="27" spans="2:8" s="23" customFormat="1" x14ac:dyDescent="0.25">
      <c r="B27" s="16"/>
      <c r="C27" s="16"/>
      <c r="D27" s="16"/>
      <c r="E27" s="16"/>
      <c r="F27" s="16"/>
      <c r="G27" s="60"/>
      <c r="H27" s="60"/>
    </row>
    <row r="28" spans="2:8" s="23" customFormat="1" x14ac:dyDescent="0.25">
      <c r="B28" s="19"/>
      <c r="C28" s="19"/>
      <c r="D28" s="19"/>
      <c r="E28" s="19"/>
      <c r="F28" s="19"/>
      <c r="G28" s="153"/>
      <c r="H28" s="153"/>
    </row>
    <row r="29" spans="2:8" s="23" customFormat="1" x14ac:dyDescent="0.25">
      <c r="B29" s="29"/>
      <c r="C29" s="20"/>
      <c r="D29" s="29"/>
      <c r="E29" s="29"/>
      <c r="F29" s="21"/>
      <c r="G29" s="20"/>
      <c r="H29" s="21"/>
    </row>
    <row r="30" spans="2:8" s="61" customFormat="1" ht="13" x14ac:dyDescent="0.25">
      <c r="B30" s="174">
        <v>14</v>
      </c>
      <c r="C30" s="174">
        <v>15</v>
      </c>
      <c r="D30" s="174">
        <v>16</v>
      </c>
      <c r="E30" s="174">
        <v>17</v>
      </c>
      <c r="F30" s="174">
        <v>18</v>
      </c>
      <c r="G30" s="174">
        <v>19</v>
      </c>
      <c r="H30" s="174">
        <v>20</v>
      </c>
    </row>
    <row r="31" spans="2:8" s="23" customFormat="1" x14ac:dyDescent="0.25">
      <c r="B31" s="19"/>
      <c r="C31" s="19"/>
      <c r="D31" s="19"/>
      <c r="E31" s="19"/>
      <c r="F31" s="19"/>
      <c r="G31" s="149"/>
      <c r="H31" s="149"/>
    </row>
    <row r="32" spans="2:8" s="23" customFormat="1" x14ac:dyDescent="0.25">
      <c r="B32" s="16"/>
      <c r="C32" s="16"/>
      <c r="D32" s="16"/>
      <c r="E32" s="16"/>
      <c r="F32" s="16"/>
      <c r="G32" s="149"/>
      <c r="H32" s="149"/>
    </row>
    <row r="33" spans="2:8" s="23" customFormat="1" x14ac:dyDescent="0.25">
      <c r="B33" s="16"/>
      <c r="C33" s="16"/>
      <c r="D33" s="16"/>
      <c r="E33" s="16"/>
      <c r="F33" s="16"/>
      <c r="G33" s="149"/>
      <c r="H33" s="149"/>
    </row>
    <row r="34" spans="2:8" s="23" customFormat="1" x14ac:dyDescent="0.25">
      <c r="B34" s="16"/>
      <c r="C34" s="16"/>
      <c r="D34" s="16"/>
      <c r="E34" s="16"/>
      <c r="F34" s="16"/>
      <c r="G34" s="60"/>
      <c r="H34" s="60"/>
    </row>
    <row r="35" spans="2:8" s="23" customFormat="1" x14ac:dyDescent="0.25">
      <c r="B35" s="19"/>
      <c r="C35" s="19"/>
      <c r="D35" s="19"/>
      <c r="E35" s="19"/>
      <c r="F35" s="19"/>
      <c r="G35" s="153"/>
      <c r="H35" s="153"/>
    </row>
    <row r="36" spans="2:8" s="23" customFormat="1" x14ac:dyDescent="0.25">
      <c r="B36" s="29"/>
      <c r="C36" s="20"/>
      <c r="D36" s="29"/>
      <c r="E36" s="29"/>
      <c r="F36" s="21"/>
      <c r="G36" s="20"/>
      <c r="H36" s="21"/>
    </row>
    <row r="37" spans="2:8" s="61" customFormat="1" ht="13" x14ac:dyDescent="0.25">
      <c r="B37" s="174">
        <v>21</v>
      </c>
      <c r="C37" s="174">
        <v>22</v>
      </c>
      <c r="D37" s="174">
        <v>23</v>
      </c>
      <c r="E37" s="174">
        <v>24</v>
      </c>
      <c r="F37" s="174">
        <v>25</v>
      </c>
      <c r="G37" s="174">
        <v>26</v>
      </c>
      <c r="H37" s="174">
        <v>27</v>
      </c>
    </row>
    <row r="38" spans="2:8" s="23" customFormat="1" x14ac:dyDescent="0.25">
      <c r="B38" s="19"/>
      <c r="C38" s="19"/>
      <c r="D38" s="19"/>
      <c r="E38" s="19"/>
      <c r="F38" s="19"/>
      <c r="G38" s="149"/>
      <c r="H38" s="149"/>
    </row>
    <row r="39" spans="2:8" s="23" customFormat="1" x14ac:dyDescent="0.25">
      <c r="B39" s="16"/>
      <c r="C39" s="16"/>
      <c r="D39" s="16"/>
      <c r="E39" s="16"/>
      <c r="F39" s="16"/>
      <c r="G39" s="149"/>
      <c r="H39" s="149"/>
    </row>
    <row r="40" spans="2:8" s="23" customFormat="1" x14ac:dyDescent="0.25">
      <c r="B40" s="16"/>
      <c r="C40" s="16"/>
      <c r="D40" s="16"/>
      <c r="E40" s="16"/>
      <c r="F40" s="16"/>
      <c r="G40" s="149"/>
      <c r="H40" s="149"/>
    </row>
    <row r="41" spans="2:8" s="23" customFormat="1" x14ac:dyDescent="0.25">
      <c r="B41" s="16"/>
      <c r="C41" s="16"/>
      <c r="D41" s="16"/>
      <c r="E41" s="16"/>
      <c r="F41" s="16"/>
      <c r="G41" s="60"/>
      <c r="H41" s="60"/>
    </row>
    <row r="42" spans="2:8" s="23" customFormat="1" x14ac:dyDescent="0.25">
      <c r="B42" s="19"/>
      <c r="C42" s="19"/>
      <c r="D42" s="19"/>
      <c r="E42" s="19"/>
      <c r="F42" s="19"/>
      <c r="G42" s="153"/>
      <c r="H42" s="153"/>
    </row>
    <row r="43" spans="2:8" s="23" customFormat="1" x14ac:dyDescent="0.25">
      <c r="B43" s="29"/>
      <c r="C43" s="20"/>
      <c r="D43" s="29"/>
      <c r="E43" s="29"/>
      <c r="F43" s="21"/>
      <c r="G43" s="20"/>
      <c r="H43" s="21"/>
    </row>
    <row r="44" spans="2:8" s="61" customFormat="1" ht="13" x14ac:dyDescent="0.25">
      <c r="B44" s="174">
        <v>28</v>
      </c>
      <c r="C44" s="174">
        <v>29</v>
      </c>
      <c r="D44" s="174">
        <v>30</v>
      </c>
      <c r="E44" s="173"/>
      <c r="F44" s="173"/>
      <c r="G44" s="288" t="s">
        <v>79</v>
      </c>
      <c r="H44" s="288"/>
    </row>
    <row r="45" spans="2:8" s="23" customFormat="1" ht="12.75" customHeight="1" x14ac:dyDescent="0.25">
      <c r="B45" s="19"/>
      <c r="C45" s="19"/>
      <c r="D45" s="19"/>
      <c r="E45" s="29"/>
      <c r="F45" s="29"/>
      <c r="G45" s="283">
        <v>46291</v>
      </c>
      <c r="H45" s="281" t="s">
        <v>16</v>
      </c>
    </row>
    <row r="46" spans="2:8" s="23" customFormat="1" x14ac:dyDescent="0.25">
      <c r="B46" s="16"/>
      <c r="C46" s="16"/>
      <c r="D46" s="16"/>
      <c r="E46" s="175"/>
      <c r="F46" s="175"/>
      <c r="G46" s="284"/>
      <c r="H46" s="282"/>
    </row>
    <row r="47" spans="2:8" s="23" customFormat="1" x14ac:dyDescent="0.25">
      <c r="B47" s="16"/>
      <c r="C47" s="16"/>
      <c r="D47" s="16"/>
      <c r="E47" s="175"/>
      <c r="F47" s="175"/>
      <c r="G47" s="284"/>
      <c r="H47" s="282"/>
    </row>
    <row r="48" spans="2:8" s="23" customFormat="1" x14ac:dyDescent="0.25">
      <c r="B48" s="16"/>
      <c r="C48" s="16"/>
      <c r="D48" s="16"/>
      <c r="E48" s="175"/>
      <c r="F48" s="175"/>
      <c r="G48" s="284"/>
      <c r="H48" s="282"/>
    </row>
    <row r="49" spans="1:9" s="23" customFormat="1" x14ac:dyDescent="0.25">
      <c r="B49" s="19"/>
      <c r="C49" s="19"/>
      <c r="D49" s="19"/>
      <c r="E49" s="29"/>
      <c r="F49" s="29"/>
      <c r="G49" s="287"/>
      <c r="H49" s="286"/>
    </row>
    <row r="50" spans="1:9" s="23" customFormat="1" ht="13" thickBot="1" x14ac:dyDescent="0.3">
      <c r="B50" s="29"/>
      <c r="C50" s="20"/>
      <c r="D50" s="29"/>
      <c r="E50" s="29"/>
      <c r="F50" s="21"/>
      <c r="G50" s="20"/>
      <c r="H50" s="100" t="s">
        <v>34</v>
      </c>
    </row>
    <row r="51" spans="1:9" s="45" customFormat="1" ht="14" thickTop="1" thickBot="1" x14ac:dyDescent="0.35">
      <c r="A51" s="65"/>
      <c r="B51" s="51" t="s">
        <v>35</v>
      </c>
      <c r="C51" s="262"/>
      <c r="D51" s="263"/>
      <c r="E51" s="264"/>
      <c r="F51" s="51" t="s">
        <v>36</v>
      </c>
      <c r="G51" s="8"/>
      <c r="H51" s="52"/>
    </row>
    <row r="52" spans="1:9" s="45" customFormat="1" ht="13.5" thickTop="1" thickBot="1" x14ac:dyDescent="0.3">
      <c r="A52" s="43"/>
      <c r="B52" s="55" t="s">
        <v>37</v>
      </c>
      <c r="C52" s="54"/>
      <c r="D52" s="44"/>
      <c r="E52" s="44"/>
      <c r="F52" s="44"/>
      <c r="G52" s="44"/>
      <c r="H52" s="44"/>
      <c r="I52" s="44"/>
    </row>
    <row r="53" spans="1:9" s="45" customFormat="1" ht="13.5" thickTop="1" thickBot="1" x14ac:dyDescent="0.3">
      <c r="A53" s="43"/>
      <c r="B53" s="53"/>
      <c r="C53" s="54"/>
      <c r="D53" s="44"/>
      <c r="E53" s="44"/>
      <c r="F53" s="44"/>
      <c r="G53" s="44"/>
      <c r="H53" s="44"/>
      <c r="I53" s="44"/>
    </row>
    <row r="54" spans="1:9" s="45" customFormat="1" ht="14" thickTop="1" thickBot="1" x14ac:dyDescent="0.35">
      <c r="A54" s="43"/>
      <c r="B54" s="51" t="s">
        <v>38</v>
      </c>
      <c r="C54" s="262"/>
      <c r="D54" s="263"/>
      <c r="E54" s="264"/>
      <c r="F54" s="51" t="s">
        <v>36</v>
      </c>
      <c r="G54" s="8"/>
      <c r="H54" s="52"/>
      <c r="I54" s="44"/>
    </row>
    <row r="55" spans="1:9" s="45" customFormat="1" ht="14" thickTop="1" thickBot="1" x14ac:dyDescent="0.3">
      <c r="A55" s="43"/>
      <c r="B55" s="56" t="s">
        <v>39</v>
      </c>
      <c r="C55" s="112" t="s">
        <v>40</v>
      </c>
      <c r="G55" s="57" t="s">
        <v>41</v>
      </c>
      <c r="H55" s="58"/>
    </row>
    <row r="56" spans="1:9" s="45" customFormat="1" ht="14" thickTop="1" thickBot="1" x14ac:dyDescent="0.3">
      <c r="A56" s="43"/>
      <c r="B56" s="57" t="s">
        <v>43</v>
      </c>
      <c r="C56" s="113" t="s">
        <v>44</v>
      </c>
      <c r="G56" s="58" t="s">
        <v>42</v>
      </c>
      <c r="I56" s="44"/>
    </row>
    <row r="57" spans="1:9" s="45" customFormat="1" ht="14" thickTop="1" thickBot="1" x14ac:dyDescent="0.3">
      <c r="A57" s="43"/>
      <c r="B57" s="57" t="s">
        <v>45</v>
      </c>
      <c r="C57" s="114" t="s">
        <v>46</v>
      </c>
    </row>
    <row r="58" spans="1:9" ht="13" thickTop="1" x14ac:dyDescent="0.25"/>
  </sheetData>
  <mergeCells count="17">
    <mergeCell ref="H45:H49"/>
    <mergeCell ref="G45:G49"/>
    <mergeCell ref="C51:E51"/>
    <mergeCell ref="C54:E54"/>
    <mergeCell ref="B14:H14"/>
    <mergeCell ref="G44:H44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F12:G12"/>
  </mergeCells>
  <conditionalFormatting sqref="B51">
    <cfRule type="cellIs" dxfId="7" priority="3" operator="equal">
      <formula>"Type in project name here"</formula>
    </cfRule>
  </conditionalFormatting>
  <conditionalFormatting sqref="B54:B55">
    <cfRule type="cellIs" dxfId="6" priority="1" operator="equal">
      <formula>"Type in project name here"</formula>
    </cfRule>
  </conditionalFormatting>
  <hyperlinks>
    <hyperlink ref="G56" r:id="rId1" xr:uid="{D946DC74-CD9A-42C4-93AF-0A96BE26AD22}"/>
  </hyperlinks>
  <pageMargins left="0.70866141732283472" right="0.70866141732283472" top="0.74803149606299213" bottom="0.74803149606299213" header="0.31496062992125984" footer="0.31496062992125984"/>
  <pageSetup scale="80" orientation="portrait" r:id="rId2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7C91-02AD-4539-AAC6-9FE801FC59B8}">
  <sheetPr codeName="Sheet12"/>
  <dimension ref="A2:N58"/>
  <sheetViews>
    <sheetView zoomScaleNormal="100" workbookViewId="0">
      <selection activeCell="J46" sqref="J46"/>
    </sheetView>
  </sheetViews>
  <sheetFormatPr defaultColWidth="8.7265625" defaultRowHeight="12.5" x14ac:dyDescent="0.25"/>
  <cols>
    <col min="1" max="1" width="8.7265625" style="24"/>
    <col min="2" max="3" width="15" style="24" customWidth="1"/>
    <col min="4" max="4" width="13.81640625" style="24" customWidth="1"/>
    <col min="5" max="7" width="15" style="24" customWidth="1"/>
    <col min="8" max="8" width="18.1796875" style="24" customWidth="1"/>
    <col min="9" max="9" width="3" style="24" customWidth="1"/>
    <col min="10" max="11" width="8.7265625" style="24"/>
    <col min="12" max="12" width="21" style="24" customWidth="1"/>
    <col min="13" max="16384" width="8.7265625" style="24"/>
  </cols>
  <sheetData>
    <row r="2" spans="1:8" ht="13" x14ac:dyDescent="0.3">
      <c r="D2" s="47" t="s">
        <v>25</v>
      </c>
    </row>
    <row r="3" spans="1:8" s="45" customFormat="1" x14ac:dyDescent="0.25">
      <c r="A3" s="43"/>
      <c r="B3" s="43"/>
      <c r="C3" s="44"/>
      <c r="D3" s="44"/>
    </row>
    <row r="4" spans="1:8" s="45" customFormat="1" ht="13" x14ac:dyDescent="0.3">
      <c r="A4" s="43"/>
      <c r="B4" s="43"/>
      <c r="C4" s="24"/>
      <c r="D4" s="43"/>
      <c r="H4" s="46" t="s">
        <v>26</v>
      </c>
    </row>
    <row r="5" spans="1:8" s="45" customFormat="1" ht="13" x14ac:dyDescent="0.3">
      <c r="A5" s="43"/>
      <c r="B5" s="43"/>
      <c r="C5" s="43"/>
      <c r="D5" s="47"/>
    </row>
    <row r="6" spans="1:8" s="45" customFormat="1" x14ac:dyDescent="0.25">
      <c r="A6" s="43"/>
      <c r="B6" s="43"/>
      <c r="C6" s="43"/>
      <c r="D6" s="43"/>
      <c r="H6" s="22" t="s">
        <v>27</v>
      </c>
    </row>
    <row r="7" spans="1:8" s="45" customFormat="1" ht="13.75" customHeight="1" x14ac:dyDescent="0.25">
      <c r="A7" s="43" t="s">
        <v>28</v>
      </c>
      <c r="B7" s="269"/>
      <c r="C7" s="270"/>
      <c r="D7" s="66"/>
      <c r="E7" s="101" t="s">
        <v>29</v>
      </c>
      <c r="F7" s="269"/>
      <c r="G7" s="270"/>
      <c r="H7" s="59"/>
    </row>
    <row r="8" spans="1:8" s="45" customFormat="1" ht="22" customHeight="1" x14ac:dyDescent="0.25">
      <c r="A8" s="43" t="s">
        <v>30</v>
      </c>
      <c r="B8" s="269"/>
      <c r="C8" s="270"/>
      <c r="D8" s="67"/>
      <c r="E8" s="102" t="s">
        <v>31</v>
      </c>
      <c r="F8" s="269" t="s">
        <v>47</v>
      </c>
      <c r="G8" s="270"/>
      <c r="H8" s="234">
        <f>E17+F17+G17+H17+B24+C24+D24+E24+F24+G24+H24+B31+C31+D31+E31+F31+G31+H31+B38+C38+D38+E38+F38+G38+H38+B45+C45+D45+E45+F45+G45</f>
        <v>0</v>
      </c>
    </row>
    <row r="9" spans="1:8" s="45" customFormat="1" ht="22" customHeight="1" x14ac:dyDescent="0.25">
      <c r="A9" s="43"/>
      <c r="B9" s="269"/>
      <c r="C9" s="270"/>
      <c r="D9" s="67"/>
      <c r="E9" s="102" t="s">
        <v>31</v>
      </c>
      <c r="F9" s="269" t="s">
        <v>48</v>
      </c>
      <c r="G9" s="270"/>
      <c r="H9" s="234">
        <f t="shared" ref="H9:H12" si="0">E18+F18+G18+H18+B25+C25+D25+E25+F25+G25+H25+B32+C32+D32+E32+F32+G32+H32+B39+C39+D39+E39+F39+G39+H39+B46+C46+D46+E46+F46+G46</f>
        <v>0</v>
      </c>
    </row>
    <row r="10" spans="1:8" s="45" customFormat="1" ht="22" customHeight="1" x14ac:dyDescent="0.25">
      <c r="A10" s="43"/>
      <c r="B10" s="269"/>
      <c r="C10" s="270"/>
      <c r="D10" s="67"/>
      <c r="E10" s="102" t="s">
        <v>31</v>
      </c>
      <c r="F10" s="269" t="s">
        <v>49</v>
      </c>
      <c r="G10" s="270"/>
      <c r="H10" s="234">
        <f t="shared" si="0"/>
        <v>0</v>
      </c>
    </row>
    <row r="11" spans="1:8" s="45" customFormat="1" ht="13.75" customHeight="1" x14ac:dyDescent="0.25">
      <c r="A11" s="43" t="s">
        <v>32</v>
      </c>
      <c r="B11" s="285" t="s">
        <v>80</v>
      </c>
      <c r="C11" s="285"/>
      <c r="D11" s="68"/>
      <c r="E11" s="101" t="s">
        <v>22</v>
      </c>
      <c r="F11" s="269"/>
      <c r="G11" s="270"/>
      <c r="H11" s="234">
        <f t="shared" si="0"/>
        <v>0</v>
      </c>
    </row>
    <row r="12" spans="1:8" s="45" customFormat="1" ht="13.75" customHeight="1" x14ac:dyDescent="0.25">
      <c r="A12" s="43"/>
      <c r="B12" s="69"/>
      <c r="C12" s="70"/>
      <c r="D12" s="48"/>
      <c r="E12" s="101" t="s">
        <v>23</v>
      </c>
      <c r="F12" s="269"/>
      <c r="G12" s="270"/>
      <c r="H12" s="234">
        <f t="shared" si="0"/>
        <v>0</v>
      </c>
    </row>
    <row r="13" spans="1:8" ht="13.75" customHeight="1" x14ac:dyDescent="0.25">
      <c r="G13" s="49" t="s">
        <v>24</v>
      </c>
      <c r="H13" s="235">
        <f>H8+H9+H10-H11-H12</f>
        <v>0</v>
      </c>
    </row>
    <row r="14" spans="1:8" s="50" customFormat="1" ht="13" x14ac:dyDescent="0.3">
      <c r="B14" s="265" t="s">
        <v>81</v>
      </c>
      <c r="C14" s="265"/>
      <c r="D14" s="265"/>
      <c r="E14" s="265"/>
      <c r="F14" s="265"/>
      <c r="G14" s="265"/>
      <c r="H14" s="265"/>
    </row>
    <row r="15" spans="1:8" s="50" customFormat="1" ht="13" x14ac:dyDescent="0.3">
      <c r="B15" s="42" t="s">
        <v>10</v>
      </c>
      <c r="C15" s="42" t="s">
        <v>14</v>
      </c>
      <c r="D15" s="42" t="s">
        <v>1</v>
      </c>
      <c r="E15" s="42" t="s">
        <v>4</v>
      </c>
      <c r="F15" s="42" t="s">
        <v>6</v>
      </c>
      <c r="G15" s="42" t="s">
        <v>9</v>
      </c>
      <c r="H15" s="42" t="s">
        <v>33</v>
      </c>
    </row>
    <row r="16" spans="1:8" s="64" customFormat="1" ht="13" x14ac:dyDescent="0.25">
      <c r="B16" s="199"/>
      <c r="C16" s="199"/>
      <c r="D16" s="199"/>
      <c r="E16" s="174">
        <v>1</v>
      </c>
      <c r="F16" s="174">
        <v>2</v>
      </c>
      <c r="G16" s="174">
        <v>3</v>
      </c>
      <c r="H16" s="174">
        <v>4</v>
      </c>
    </row>
    <row r="17" spans="2:14" s="77" customFormat="1" x14ac:dyDescent="0.25">
      <c r="B17" s="191"/>
      <c r="C17" s="192"/>
      <c r="D17" s="192"/>
      <c r="E17" s="246"/>
      <c r="F17" s="19"/>
      <c r="G17" s="149"/>
      <c r="H17" s="149"/>
    </row>
    <row r="18" spans="2:14" s="77" customFormat="1" x14ac:dyDescent="0.25">
      <c r="B18" s="194"/>
      <c r="C18" s="195"/>
      <c r="D18" s="195"/>
      <c r="E18" s="13"/>
      <c r="F18" s="16"/>
      <c r="G18" s="149"/>
      <c r="H18" s="149"/>
    </row>
    <row r="19" spans="2:14" s="77" customFormat="1" x14ac:dyDescent="0.25">
      <c r="B19" s="194"/>
      <c r="C19" s="195"/>
      <c r="D19" s="195"/>
      <c r="E19" s="13"/>
      <c r="F19" s="16"/>
      <c r="G19" s="149"/>
      <c r="H19" s="149"/>
    </row>
    <row r="20" spans="2:14" s="77" customFormat="1" x14ac:dyDescent="0.25">
      <c r="B20" s="194"/>
      <c r="C20" s="195"/>
      <c r="D20" s="195"/>
      <c r="E20" s="13"/>
      <c r="F20" s="16"/>
      <c r="G20" s="60"/>
      <c r="H20" s="60"/>
    </row>
    <row r="21" spans="2:14" s="77" customFormat="1" x14ac:dyDescent="0.25">
      <c r="B21" s="194"/>
      <c r="C21" s="195"/>
      <c r="D21" s="195"/>
      <c r="E21" s="246"/>
      <c r="F21" s="19"/>
      <c r="G21" s="153"/>
      <c r="H21" s="153"/>
    </row>
    <row r="22" spans="2:14" s="77" customFormat="1" x14ac:dyDescent="0.25">
      <c r="B22" s="194"/>
      <c r="C22" s="197"/>
      <c r="D22" s="198"/>
      <c r="E22" s="197"/>
      <c r="F22" s="198"/>
      <c r="G22" s="198"/>
      <c r="H22" s="197"/>
    </row>
    <row r="23" spans="2:14" s="64" customFormat="1" ht="13" x14ac:dyDescent="0.25">
      <c r="B23" s="174">
        <v>5</v>
      </c>
      <c r="C23" s="174">
        <v>6</v>
      </c>
      <c r="D23" s="174">
        <v>7</v>
      </c>
      <c r="E23" s="174">
        <v>8</v>
      </c>
      <c r="F23" s="174">
        <v>9</v>
      </c>
      <c r="G23" s="174">
        <v>10</v>
      </c>
      <c r="H23" s="174">
        <v>11</v>
      </c>
    </row>
    <row r="24" spans="2:14" s="77" customFormat="1" ht="12.65" customHeight="1" x14ac:dyDescent="0.25">
      <c r="B24" s="19"/>
      <c r="C24" s="19"/>
      <c r="D24" s="19"/>
      <c r="E24" s="19"/>
      <c r="F24" s="19"/>
      <c r="G24" s="88"/>
      <c r="H24" s="88"/>
    </row>
    <row r="25" spans="2:14" s="77" customFormat="1" ht="12.65" customHeight="1" x14ac:dyDescent="0.25">
      <c r="B25" s="16"/>
      <c r="C25" s="16"/>
      <c r="D25" s="16"/>
      <c r="E25" s="16"/>
      <c r="F25" s="16"/>
      <c r="G25" s="149"/>
      <c r="H25" s="149"/>
    </row>
    <row r="26" spans="2:14" s="77" customFormat="1" ht="12.65" customHeight="1" x14ac:dyDescent="0.25">
      <c r="B26" s="16"/>
      <c r="C26" s="16"/>
      <c r="D26" s="16"/>
      <c r="E26" s="16"/>
      <c r="F26" s="16"/>
      <c r="G26" s="149"/>
      <c r="H26" s="149"/>
    </row>
    <row r="27" spans="2:14" s="77" customFormat="1" ht="12.65" customHeight="1" x14ac:dyDescent="0.25">
      <c r="B27" s="16"/>
      <c r="C27" s="16"/>
      <c r="D27" s="16"/>
      <c r="E27" s="16"/>
      <c r="F27" s="16"/>
      <c r="G27" s="60"/>
      <c r="H27" s="60"/>
    </row>
    <row r="28" spans="2:14" s="77" customFormat="1" x14ac:dyDescent="0.25">
      <c r="B28" s="19"/>
      <c r="C28" s="19"/>
      <c r="D28" s="19"/>
      <c r="E28" s="19"/>
      <c r="F28" s="19"/>
      <c r="G28" s="153"/>
      <c r="H28" s="153"/>
    </row>
    <row r="29" spans="2:14" s="77" customFormat="1" x14ac:dyDescent="0.25">
      <c r="B29" s="193"/>
      <c r="C29" s="198"/>
      <c r="D29" s="202"/>
      <c r="E29" s="202"/>
      <c r="F29" s="193"/>
      <c r="G29" s="193"/>
      <c r="H29" s="202"/>
    </row>
    <row r="30" spans="2:14" s="64" customFormat="1" ht="13" x14ac:dyDescent="0.25">
      <c r="B30" s="174">
        <v>12</v>
      </c>
      <c r="C30" s="174">
        <v>13</v>
      </c>
      <c r="D30" s="174">
        <v>14</v>
      </c>
      <c r="E30" s="174">
        <v>15</v>
      </c>
      <c r="F30" s="174">
        <v>16</v>
      </c>
      <c r="G30" s="174">
        <v>17</v>
      </c>
      <c r="H30" s="174">
        <v>18</v>
      </c>
      <c r="L30" s="77"/>
      <c r="M30" s="77"/>
      <c r="N30" s="77"/>
    </row>
    <row r="31" spans="2:14" s="77" customFormat="1" x14ac:dyDescent="0.25">
      <c r="B31" s="19"/>
      <c r="C31" s="19"/>
      <c r="D31" s="19"/>
      <c r="E31" s="19"/>
      <c r="F31" s="19"/>
      <c r="G31" s="88"/>
      <c r="H31" s="88"/>
    </row>
    <row r="32" spans="2:14" s="77" customFormat="1" x14ac:dyDescent="0.25">
      <c r="B32" s="16"/>
      <c r="C32" s="16"/>
      <c r="D32" s="16"/>
      <c r="E32" s="16"/>
      <c r="F32" s="16"/>
      <c r="G32" s="149"/>
      <c r="H32" s="149"/>
    </row>
    <row r="33" spans="2:8" s="77" customFormat="1" x14ac:dyDescent="0.25">
      <c r="B33" s="16"/>
      <c r="C33" s="16"/>
      <c r="D33" s="16"/>
      <c r="E33" s="16"/>
      <c r="F33" s="16"/>
      <c r="G33" s="149"/>
      <c r="H33" s="149"/>
    </row>
    <row r="34" spans="2:8" s="77" customFormat="1" x14ac:dyDescent="0.25">
      <c r="B34" s="16"/>
      <c r="C34" s="16"/>
      <c r="D34" s="16"/>
      <c r="E34" s="16"/>
      <c r="F34" s="16"/>
      <c r="G34" s="60"/>
      <c r="H34" s="60"/>
    </row>
    <row r="35" spans="2:8" s="77" customFormat="1" x14ac:dyDescent="0.25">
      <c r="B35" s="19"/>
      <c r="C35" s="19"/>
      <c r="D35" s="19"/>
      <c r="E35" s="19"/>
      <c r="F35" s="19"/>
      <c r="G35" s="153"/>
      <c r="H35" s="153"/>
    </row>
    <row r="36" spans="2:8" s="77" customFormat="1" x14ac:dyDescent="0.25">
      <c r="B36" s="198"/>
      <c r="C36" s="197"/>
      <c r="D36" s="197"/>
      <c r="E36" s="197"/>
      <c r="F36" s="198"/>
      <c r="G36" s="198"/>
      <c r="H36" s="197"/>
    </row>
    <row r="37" spans="2:8" s="64" customFormat="1" ht="13" x14ac:dyDescent="0.25">
      <c r="B37" s="174">
        <v>19</v>
      </c>
      <c r="C37" s="174">
        <v>20</v>
      </c>
      <c r="D37" s="174">
        <v>21</v>
      </c>
      <c r="E37" s="174">
        <v>22</v>
      </c>
      <c r="F37" s="174">
        <v>23</v>
      </c>
      <c r="G37" s="174">
        <v>24</v>
      </c>
      <c r="H37" s="174">
        <v>25</v>
      </c>
    </row>
    <row r="38" spans="2:8" s="77" customFormat="1" x14ac:dyDescent="0.25">
      <c r="B38" s="246"/>
      <c r="C38" s="19"/>
      <c r="D38" s="19"/>
      <c r="E38" s="19"/>
      <c r="F38" s="19"/>
      <c r="G38" s="88"/>
      <c r="H38" s="88"/>
    </row>
    <row r="39" spans="2:8" s="77" customFormat="1" x14ac:dyDescent="0.25">
      <c r="B39" s="13"/>
      <c r="C39" s="16"/>
      <c r="D39" s="16"/>
      <c r="E39" s="16"/>
      <c r="F39" s="16"/>
      <c r="G39" s="149"/>
      <c r="H39" s="149"/>
    </row>
    <row r="40" spans="2:8" s="77" customFormat="1" x14ac:dyDescent="0.25">
      <c r="B40" s="13"/>
      <c r="C40" s="16"/>
      <c r="D40" s="16"/>
      <c r="E40" s="16"/>
      <c r="F40" s="16"/>
      <c r="G40" s="149"/>
      <c r="H40" s="149"/>
    </row>
    <row r="41" spans="2:8" s="77" customFormat="1" x14ac:dyDescent="0.25">
      <c r="B41" s="13"/>
      <c r="C41" s="16"/>
      <c r="D41" s="16"/>
      <c r="E41" s="16"/>
      <c r="F41" s="16"/>
      <c r="G41" s="60"/>
      <c r="H41" s="60"/>
    </row>
    <row r="42" spans="2:8" s="77" customFormat="1" x14ac:dyDescent="0.25">
      <c r="B42" s="246"/>
      <c r="C42" s="19"/>
      <c r="D42" s="19"/>
      <c r="E42" s="19"/>
      <c r="F42" s="19"/>
      <c r="G42" s="153"/>
      <c r="H42" s="153"/>
    </row>
    <row r="43" spans="2:8" s="77" customFormat="1" x14ac:dyDescent="0.25">
      <c r="B43" s="198"/>
      <c r="C43" s="197"/>
      <c r="D43" s="197"/>
      <c r="E43" s="198"/>
      <c r="F43" s="198"/>
      <c r="G43" s="198"/>
      <c r="H43" s="194"/>
    </row>
    <row r="44" spans="2:8" s="64" customFormat="1" ht="13" x14ac:dyDescent="0.25">
      <c r="B44" s="174">
        <v>26</v>
      </c>
      <c r="C44" s="174">
        <v>27</v>
      </c>
      <c r="D44" s="174">
        <v>28</v>
      </c>
      <c r="E44" s="174">
        <v>29</v>
      </c>
      <c r="F44" s="174">
        <v>30</v>
      </c>
      <c r="G44" s="174">
        <v>31</v>
      </c>
      <c r="H44" s="174" t="s">
        <v>21</v>
      </c>
    </row>
    <row r="45" spans="2:8" s="77" customFormat="1" ht="12.65" customHeight="1" x14ac:dyDescent="0.25">
      <c r="B45" s="19"/>
      <c r="C45" s="19"/>
      <c r="D45" s="19"/>
      <c r="E45" s="19"/>
      <c r="F45" s="19"/>
      <c r="G45" s="204"/>
      <c r="H45" s="209" t="s">
        <v>82</v>
      </c>
    </row>
    <row r="46" spans="2:8" s="77" customFormat="1" ht="25.5" customHeight="1" x14ac:dyDescent="0.25">
      <c r="B46" s="16"/>
      <c r="C46" s="16"/>
      <c r="D46" s="16"/>
      <c r="E46" s="16"/>
      <c r="F46" s="16"/>
      <c r="G46" s="204"/>
      <c r="H46" s="251" t="s">
        <v>91</v>
      </c>
    </row>
    <row r="47" spans="2:8" s="77" customFormat="1" ht="12.65" customHeight="1" x14ac:dyDescent="0.25">
      <c r="B47" s="16"/>
      <c r="C47" s="16"/>
      <c r="D47" s="16"/>
      <c r="E47" s="16"/>
      <c r="F47" s="16"/>
      <c r="G47" s="204"/>
      <c r="H47" s="281" t="s">
        <v>83</v>
      </c>
    </row>
    <row r="48" spans="2:8" s="77" customFormat="1" ht="12.65" customHeight="1" x14ac:dyDescent="0.25">
      <c r="B48" s="16"/>
      <c r="C48" s="16"/>
      <c r="D48" s="16"/>
      <c r="E48" s="16"/>
      <c r="F48" s="16"/>
      <c r="G48" s="204"/>
      <c r="H48" s="282"/>
    </row>
    <row r="49" spans="1:9" s="77" customFormat="1" x14ac:dyDescent="0.25">
      <c r="B49" s="19"/>
      <c r="C49" s="19"/>
      <c r="D49" s="19"/>
      <c r="E49" s="19"/>
      <c r="F49" s="19"/>
      <c r="G49" s="204"/>
      <c r="H49" s="286"/>
    </row>
    <row r="50" spans="1:9" s="77" customFormat="1" ht="13" thickBot="1" x14ac:dyDescent="0.3">
      <c r="B50" s="200"/>
      <c r="C50" s="201"/>
      <c r="D50" s="201"/>
      <c r="E50" s="201"/>
      <c r="F50" s="201"/>
      <c r="G50" s="109"/>
      <c r="H50" s="100" t="s">
        <v>34</v>
      </c>
    </row>
    <row r="51" spans="1:9" s="45" customFormat="1" ht="14" thickTop="1" thickBot="1" x14ac:dyDescent="0.35">
      <c r="A51" s="65"/>
      <c r="B51" s="51" t="s">
        <v>35</v>
      </c>
      <c r="C51" s="262"/>
      <c r="D51" s="263"/>
      <c r="E51" s="264"/>
      <c r="F51" s="51" t="s">
        <v>36</v>
      </c>
      <c r="G51" s="8"/>
      <c r="H51" s="52"/>
    </row>
    <row r="52" spans="1:9" s="45" customFormat="1" ht="13.5" thickTop="1" thickBot="1" x14ac:dyDescent="0.3">
      <c r="A52" s="43"/>
      <c r="B52" s="55" t="s">
        <v>37</v>
      </c>
      <c r="C52" s="54"/>
      <c r="D52" s="44"/>
      <c r="E52" s="44"/>
      <c r="F52" s="44"/>
      <c r="G52" s="44"/>
      <c r="H52" s="44"/>
      <c r="I52" s="44"/>
    </row>
    <row r="53" spans="1:9" s="45" customFormat="1" ht="13.5" thickTop="1" thickBot="1" x14ac:dyDescent="0.3">
      <c r="A53" s="43"/>
      <c r="B53" s="53"/>
      <c r="C53" s="54"/>
      <c r="D53" s="44"/>
      <c r="E53" s="44"/>
      <c r="F53" s="44"/>
      <c r="G53" s="44"/>
      <c r="H53" s="44"/>
      <c r="I53" s="44"/>
    </row>
    <row r="54" spans="1:9" s="45" customFormat="1" ht="14" thickTop="1" thickBot="1" x14ac:dyDescent="0.35">
      <c r="A54" s="43"/>
      <c r="B54" s="51" t="s">
        <v>38</v>
      </c>
      <c r="C54" s="262"/>
      <c r="D54" s="263"/>
      <c r="E54" s="264"/>
      <c r="F54" s="51" t="s">
        <v>36</v>
      </c>
      <c r="G54" s="8"/>
      <c r="H54" s="52"/>
      <c r="I54" s="44"/>
    </row>
    <row r="55" spans="1:9" s="45" customFormat="1" ht="14" thickTop="1" thickBot="1" x14ac:dyDescent="0.3">
      <c r="A55" s="43"/>
      <c r="B55" s="56" t="s">
        <v>39</v>
      </c>
      <c r="C55" s="112" t="s">
        <v>40</v>
      </c>
      <c r="G55" s="57" t="s">
        <v>41</v>
      </c>
      <c r="H55" s="58"/>
    </row>
    <row r="56" spans="1:9" s="45" customFormat="1" ht="14" thickTop="1" thickBot="1" x14ac:dyDescent="0.3">
      <c r="A56" s="43"/>
      <c r="B56" s="57" t="s">
        <v>43</v>
      </c>
      <c r="C56" s="113" t="s">
        <v>44</v>
      </c>
      <c r="G56" s="58" t="s">
        <v>42</v>
      </c>
      <c r="I56" s="44"/>
    </row>
    <row r="57" spans="1:9" s="45" customFormat="1" ht="14" thickTop="1" thickBot="1" x14ac:dyDescent="0.3">
      <c r="A57" s="43"/>
      <c r="B57" s="57" t="s">
        <v>45</v>
      </c>
      <c r="C57" s="114" t="s">
        <v>46</v>
      </c>
    </row>
    <row r="58" spans="1:9" ht="13" thickTop="1" x14ac:dyDescent="0.25"/>
  </sheetData>
  <mergeCells count="15">
    <mergeCell ref="C51:E51"/>
    <mergeCell ref="C54:E54"/>
    <mergeCell ref="B14:H14"/>
    <mergeCell ref="B10:C10"/>
    <mergeCell ref="F10:G10"/>
    <mergeCell ref="B11:C11"/>
    <mergeCell ref="F11:G11"/>
    <mergeCell ref="F12:G12"/>
    <mergeCell ref="H47:H49"/>
    <mergeCell ref="B7:C7"/>
    <mergeCell ref="F7:G7"/>
    <mergeCell ref="B8:C8"/>
    <mergeCell ref="F8:G8"/>
    <mergeCell ref="B9:C9"/>
    <mergeCell ref="F9:G9"/>
  </mergeCells>
  <conditionalFormatting sqref="B51">
    <cfRule type="cellIs" dxfId="5" priority="2" operator="equal">
      <formula>"Type in project name here"</formula>
    </cfRule>
  </conditionalFormatting>
  <conditionalFormatting sqref="B54:B55">
    <cfRule type="cellIs" dxfId="4" priority="1" operator="equal">
      <formula>"Type in project name here"</formula>
    </cfRule>
  </conditionalFormatting>
  <hyperlinks>
    <hyperlink ref="G56" r:id="rId1" xr:uid="{8EFF907E-7207-46D0-9B7D-CA72DEE8EA20}"/>
  </hyperlinks>
  <pageMargins left="0.70866141732283472" right="0.70866141732283472" top="0.74803149606299213" bottom="0.74803149606299213" header="0.31496062992125984" footer="0.31496062992125984"/>
  <pageSetup scale="80" orientation="portrait" r:id="rId2"/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35C47-90AE-487F-9C09-AE03972B1F4A}">
  <sheetPr codeName="Sheet13"/>
  <dimension ref="A2:K65"/>
  <sheetViews>
    <sheetView zoomScaleNormal="100" workbookViewId="0">
      <selection activeCell="H13" sqref="H13"/>
    </sheetView>
  </sheetViews>
  <sheetFormatPr defaultColWidth="8.7265625" defaultRowHeight="12.5" x14ac:dyDescent="0.25"/>
  <cols>
    <col min="1" max="1" width="8.7265625" style="24"/>
    <col min="2" max="3" width="16.453125" style="24" customWidth="1"/>
    <col min="4" max="4" width="12.1796875" style="24" customWidth="1"/>
    <col min="5" max="5" width="16.453125" style="24" customWidth="1"/>
    <col min="6" max="6" width="15.1796875" style="24" customWidth="1"/>
    <col min="7" max="7" width="13.7265625" style="24" customWidth="1"/>
    <col min="8" max="8" width="14.7265625" style="24" customWidth="1"/>
    <col min="9" max="9" width="0.7265625" style="24" customWidth="1"/>
    <col min="10" max="16384" width="8.7265625" style="24"/>
  </cols>
  <sheetData>
    <row r="2" spans="1:8" ht="13" x14ac:dyDescent="0.3">
      <c r="D2" s="47" t="s">
        <v>25</v>
      </c>
    </row>
    <row r="3" spans="1:8" s="45" customFormat="1" x14ac:dyDescent="0.25">
      <c r="A3" s="43"/>
      <c r="B3" s="43"/>
      <c r="C3" s="44"/>
      <c r="D3" s="44"/>
    </row>
    <row r="4" spans="1:8" s="45" customFormat="1" ht="13" x14ac:dyDescent="0.3">
      <c r="A4" s="43"/>
      <c r="B4" s="43"/>
      <c r="C4" s="24"/>
      <c r="D4" s="43"/>
      <c r="H4" s="46" t="s">
        <v>26</v>
      </c>
    </row>
    <row r="5" spans="1:8" s="45" customFormat="1" ht="13" x14ac:dyDescent="0.3">
      <c r="A5" s="43"/>
      <c r="B5" s="43"/>
      <c r="C5" s="43"/>
      <c r="D5" s="47"/>
    </row>
    <row r="6" spans="1:8" s="45" customFormat="1" x14ac:dyDescent="0.25">
      <c r="A6" s="43"/>
      <c r="B6" s="43"/>
      <c r="C6" s="43"/>
      <c r="D6" s="43"/>
      <c r="H6" s="22" t="s">
        <v>27</v>
      </c>
    </row>
    <row r="7" spans="1:8" s="45" customFormat="1" ht="13.75" customHeight="1" x14ac:dyDescent="0.25">
      <c r="A7" s="43" t="s">
        <v>28</v>
      </c>
      <c r="B7" s="269"/>
      <c r="C7" s="270"/>
      <c r="D7" s="66"/>
      <c r="E7" s="101" t="s">
        <v>29</v>
      </c>
      <c r="F7" s="269"/>
      <c r="G7" s="270"/>
      <c r="H7" s="59"/>
    </row>
    <row r="8" spans="1:8" s="45" customFormat="1" ht="22" customHeight="1" x14ac:dyDescent="0.25">
      <c r="A8" s="43" t="s">
        <v>30</v>
      </c>
      <c r="B8" s="269"/>
      <c r="C8" s="270"/>
      <c r="D8" s="67"/>
      <c r="E8" s="102" t="s">
        <v>31</v>
      </c>
      <c r="F8" s="269" t="s">
        <v>47</v>
      </c>
      <c r="G8" s="270"/>
      <c r="H8" s="234">
        <f>H17+C24+B24+D24+E24+F24+G24+H24+B31+C31+D31+E31+F31+G31+H31+B38+C38+D38+E38+F38+G38+H38+B45+C45+D45+E45+F45+G45+H45+B52</f>
        <v>0</v>
      </c>
    </row>
    <row r="9" spans="1:8" s="45" customFormat="1" ht="22" customHeight="1" x14ac:dyDescent="0.25">
      <c r="A9" s="43"/>
      <c r="B9" s="269"/>
      <c r="C9" s="270"/>
      <c r="D9" s="67"/>
      <c r="E9" s="102" t="s">
        <v>31</v>
      </c>
      <c r="F9" s="269" t="s">
        <v>48</v>
      </c>
      <c r="G9" s="270"/>
      <c r="H9" s="234">
        <f t="shared" ref="H9:H12" si="0">H18+C25+B25+D25+E25+F25+G25+H25+B32+C32+D32+E32+F32+G32+H32+B39+C39+D39+E39+F39+G39+H39+B46+C46+D46+E46+F46+G46+H46+B53</f>
        <v>0</v>
      </c>
    </row>
    <row r="10" spans="1:8" s="45" customFormat="1" ht="22" customHeight="1" x14ac:dyDescent="0.25">
      <c r="A10" s="43"/>
      <c r="B10" s="269"/>
      <c r="C10" s="270"/>
      <c r="D10" s="67"/>
      <c r="E10" s="102" t="s">
        <v>31</v>
      </c>
      <c r="F10" s="269" t="s">
        <v>49</v>
      </c>
      <c r="G10" s="270"/>
      <c r="H10" s="234">
        <f t="shared" si="0"/>
        <v>0</v>
      </c>
    </row>
    <row r="11" spans="1:8" s="45" customFormat="1" ht="13.75" customHeight="1" x14ac:dyDescent="0.25">
      <c r="A11" s="43" t="s">
        <v>32</v>
      </c>
      <c r="B11" s="285" t="s">
        <v>84</v>
      </c>
      <c r="C11" s="285"/>
      <c r="D11" s="68"/>
      <c r="E11" s="101" t="s">
        <v>22</v>
      </c>
      <c r="F11" s="269"/>
      <c r="G11" s="270"/>
      <c r="H11" s="234">
        <f>H20+C27+B27+D27+E27+F27+G27+H27+B34+C34+D34+E34+F34+G34+H34+B41+C41+D41+E41+F41+G41+H41+B48+C48+D48+E48+F48+G48+H48+B55</f>
        <v>0</v>
      </c>
    </row>
    <row r="12" spans="1:8" s="45" customFormat="1" ht="13.75" customHeight="1" x14ac:dyDescent="0.25">
      <c r="A12" s="43"/>
      <c r="B12" s="69"/>
      <c r="C12" s="70"/>
      <c r="D12" s="48"/>
      <c r="E12" s="101" t="s">
        <v>23</v>
      </c>
      <c r="F12" s="269"/>
      <c r="G12" s="270"/>
      <c r="H12" s="234">
        <f t="shared" si="0"/>
        <v>0</v>
      </c>
    </row>
    <row r="13" spans="1:8" ht="13.75" customHeight="1" x14ac:dyDescent="0.25">
      <c r="G13" s="49" t="s">
        <v>24</v>
      </c>
      <c r="H13" s="235">
        <f>H8+H9+H10-H11-H12</f>
        <v>0</v>
      </c>
    </row>
    <row r="14" spans="1:8" s="50" customFormat="1" ht="13" x14ac:dyDescent="0.3">
      <c r="B14" s="265" t="s">
        <v>85</v>
      </c>
      <c r="C14" s="265"/>
      <c r="D14" s="265"/>
      <c r="E14" s="265"/>
      <c r="F14" s="265"/>
      <c r="G14" s="265"/>
      <c r="H14" s="265"/>
    </row>
    <row r="15" spans="1:8" s="50" customFormat="1" ht="13" x14ac:dyDescent="0.3">
      <c r="B15" s="42" t="s">
        <v>10</v>
      </c>
      <c r="C15" s="42" t="s">
        <v>14</v>
      </c>
      <c r="D15" s="42" t="s">
        <v>1</v>
      </c>
      <c r="E15" s="42" t="s">
        <v>4</v>
      </c>
      <c r="F15" s="42" t="s">
        <v>6</v>
      </c>
      <c r="G15" s="42" t="s">
        <v>9</v>
      </c>
      <c r="H15" s="42" t="s">
        <v>33</v>
      </c>
    </row>
    <row r="16" spans="1:8" s="61" customFormat="1" ht="13" x14ac:dyDescent="0.25">
      <c r="B16" s="174"/>
      <c r="C16" s="174"/>
      <c r="D16" s="174"/>
      <c r="E16" s="174"/>
      <c r="F16" s="174"/>
      <c r="G16" s="174"/>
      <c r="H16" s="174">
        <v>1</v>
      </c>
    </row>
    <row r="17" spans="2:11" s="23" customFormat="1" x14ac:dyDescent="0.25">
      <c r="B17" s="29"/>
      <c r="C17" s="29"/>
      <c r="D17" s="29"/>
      <c r="E17" s="29"/>
      <c r="F17" s="29"/>
      <c r="G17" s="29"/>
      <c r="H17" s="88"/>
    </row>
    <row r="18" spans="2:11" s="23" customFormat="1" x14ac:dyDescent="0.25">
      <c r="B18" s="175"/>
      <c r="C18" s="175"/>
      <c r="D18" s="175"/>
      <c r="E18" s="175"/>
      <c r="F18" s="175"/>
      <c r="G18" s="175"/>
      <c r="H18" s="149"/>
    </row>
    <row r="19" spans="2:11" s="23" customFormat="1" x14ac:dyDescent="0.25">
      <c r="B19" s="175"/>
      <c r="C19" s="175"/>
      <c r="D19" s="175"/>
      <c r="E19" s="175"/>
      <c r="F19" s="175"/>
      <c r="G19" s="175"/>
      <c r="H19" s="149"/>
    </row>
    <row r="20" spans="2:11" s="23" customFormat="1" x14ac:dyDescent="0.25">
      <c r="B20" s="175"/>
      <c r="C20" s="175"/>
      <c r="D20" s="175"/>
      <c r="E20" s="175"/>
      <c r="F20" s="175"/>
      <c r="G20" s="175"/>
      <c r="H20" s="60"/>
    </row>
    <row r="21" spans="2:11" s="23" customFormat="1" x14ac:dyDescent="0.25">
      <c r="B21" s="29"/>
      <c r="C21" s="29"/>
      <c r="D21" s="29"/>
      <c r="E21" s="29"/>
      <c r="F21" s="29"/>
      <c r="G21" s="29"/>
      <c r="H21" s="153"/>
    </row>
    <row r="22" spans="2:11" s="23" customFormat="1" x14ac:dyDescent="0.25">
      <c r="B22" s="21"/>
      <c r="C22" s="29"/>
      <c r="D22" s="29"/>
      <c r="E22" s="21"/>
      <c r="F22" s="20"/>
      <c r="G22" s="29"/>
      <c r="H22" s="21"/>
    </row>
    <row r="23" spans="2:11" s="61" customFormat="1" ht="13" x14ac:dyDescent="0.25">
      <c r="B23" s="174">
        <v>2</v>
      </c>
      <c r="C23" s="174">
        <v>3</v>
      </c>
      <c r="D23" s="174">
        <v>4</v>
      </c>
      <c r="E23" s="174">
        <v>5</v>
      </c>
      <c r="F23" s="174">
        <v>6</v>
      </c>
      <c r="G23" s="174">
        <v>7</v>
      </c>
      <c r="H23" s="174">
        <v>8</v>
      </c>
    </row>
    <row r="24" spans="2:11" s="23" customFormat="1" x14ac:dyDescent="0.25">
      <c r="B24" s="19"/>
      <c r="C24" s="19"/>
      <c r="D24" s="19"/>
      <c r="E24" s="19"/>
      <c r="F24" s="19"/>
      <c r="G24" s="88"/>
      <c r="H24" s="88"/>
    </row>
    <row r="25" spans="2:11" s="23" customFormat="1" x14ac:dyDescent="0.25">
      <c r="B25" s="16"/>
      <c r="C25" s="16"/>
      <c r="D25" s="16"/>
      <c r="E25" s="16"/>
      <c r="F25" s="16"/>
      <c r="G25" s="149"/>
      <c r="H25" s="149"/>
    </row>
    <row r="26" spans="2:11" s="23" customFormat="1" x14ac:dyDescent="0.25">
      <c r="B26" s="16"/>
      <c r="C26" s="16"/>
      <c r="D26" s="16"/>
      <c r="E26" s="16"/>
      <c r="F26" s="16"/>
      <c r="G26" s="149"/>
      <c r="H26" s="149"/>
    </row>
    <row r="27" spans="2:11" s="23" customFormat="1" x14ac:dyDescent="0.25">
      <c r="B27" s="16"/>
      <c r="C27" s="16"/>
      <c r="D27" s="16"/>
      <c r="E27" s="16"/>
      <c r="F27" s="16"/>
      <c r="G27" s="60"/>
      <c r="H27" s="60"/>
    </row>
    <row r="28" spans="2:11" s="23" customFormat="1" x14ac:dyDescent="0.25">
      <c r="B28" s="19"/>
      <c r="C28" s="19"/>
      <c r="D28" s="19"/>
      <c r="E28" s="19"/>
      <c r="F28" s="19"/>
      <c r="G28" s="153"/>
      <c r="H28" s="153"/>
    </row>
    <row r="29" spans="2:11" s="23" customFormat="1" x14ac:dyDescent="0.25">
      <c r="B29" s="179"/>
      <c r="C29" s="207"/>
      <c r="D29" s="179"/>
      <c r="E29" s="179"/>
      <c r="F29" s="179"/>
      <c r="G29" s="179"/>
      <c r="H29" s="207"/>
      <c r="K29" s="23" t="s">
        <v>20</v>
      </c>
    </row>
    <row r="30" spans="2:11" s="61" customFormat="1" ht="13" x14ac:dyDescent="0.25">
      <c r="B30" s="174">
        <v>9</v>
      </c>
      <c r="C30" s="174">
        <v>10</v>
      </c>
      <c r="D30" s="174">
        <v>11</v>
      </c>
      <c r="E30" s="174">
        <v>12</v>
      </c>
      <c r="F30" s="174">
        <v>13</v>
      </c>
      <c r="G30" s="174">
        <v>14</v>
      </c>
      <c r="H30" s="174">
        <v>15</v>
      </c>
    </row>
    <row r="31" spans="2:11" s="23" customFormat="1" x14ac:dyDescent="0.25">
      <c r="B31" s="19"/>
      <c r="C31" s="19"/>
      <c r="D31" s="19"/>
      <c r="E31" s="19"/>
      <c r="F31" s="19"/>
      <c r="G31" s="88"/>
      <c r="H31" s="88"/>
    </row>
    <row r="32" spans="2:11" s="23" customFormat="1" x14ac:dyDescent="0.25">
      <c r="B32" s="16"/>
      <c r="C32" s="16"/>
      <c r="D32" s="16"/>
      <c r="E32" s="16"/>
      <c r="F32" s="16"/>
      <c r="G32" s="149"/>
      <c r="H32" s="149"/>
    </row>
    <row r="33" spans="2:8" s="23" customFormat="1" x14ac:dyDescent="0.25">
      <c r="B33" s="16"/>
      <c r="C33" s="16"/>
      <c r="D33" s="16"/>
      <c r="E33" s="16"/>
      <c r="F33" s="16"/>
      <c r="G33" s="149"/>
      <c r="H33" s="149"/>
    </row>
    <row r="34" spans="2:8" s="23" customFormat="1" x14ac:dyDescent="0.25">
      <c r="B34" s="16"/>
      <c r="C34" s="16"/>
      <c r="D34" s="16"/>
      <c r="E34" s="16"/>
      <c r="F34" s="16"/>
      <c r="G34" s="60"/>
      <c r="H34" s="60"/>
    </row>
    <row r="35" spans="2:8" s="23" customFormat="1" x14ac:dyDescent="0.25">
      <c r="B35" s="19"/>
      <c r="C35" s="19"/>
      <c r="D35" s="19"/>
      <c r="E35" s="19"/>
      <c r="F35" s="19"/>
      <c r="G35" s="153"/>
      <c r="H35" s="153"/>
    </row>
    <row r="36" spans="2:8" s="23" customFormat="1" x14ac:dyDescent="0.25">
      <c r="B36" s="21"/>
      <c r="C36" s="21"/>
      <c r="D36" s="29"/>
      <c r="E36" s="29"/>
      <c r="F36" s="29"/>
      <c r="G36" s="29"/>
      <c r="H36" s="20"/>
    </row>
    <row r="37" spans="2:8" s="61" customFormat="1" ht="13" x14ac:dyDescent="0.25">
      <c r="B37" s="174">
        <v>16</v>
      </c>
      <c r="C37" s="174">
        <v>17</v>
      </c>
      <c r="D37" s="174">
        <v>18</v>
      </c>
      <c r="E37" s="174">
        <v>19</v>
      </c>
      <c r="F37" s="174">
        <v>20</v>
      </c>
      <c r="G37" s="174">
        <v>21</v>
      </c>
      <c r="H37" s="174">
        <v>22</v>
      </c>
    </row>
    <row r="38" spans="2:8" s="23" customFormat="1" x14ac:dyDescent="0.25">
      <c r="B38" s="19"/>
      <c r="C38" s="19"/>
      <c r="D38" s="19"/>
      <c r="E38" s="19"/>
      <c r="F38" s="19"/>
      <c r="G38" s="88"/>
      <c r="H38" s="88"/>
    </row>
    <row r="39" spans="2:8" s="23" customFormat="1" x14ac:dyDescent="0.25">
      <c r="B39" s="16"/>
      <c r="C39" s="16"/>
      <c r="D39" s="16"/>
      <c r="E39" s="16"/>
      <c r="F39" s="16"/>
      <c r="G39" s="149"/>
      <c r="H39" s="149"/>
    </row>
    <row r="40" spans="2:8" s="23" customFormat="1" x14ac:dyDescent="0.25">
      <c r="B40" s="16"/>
      <c r="C40" s="16"/>
      <c r="D40" s="16"/>
      <c r="E40" s="16"/>
      <c r="F40" s="16"/>
      <c r="G40" s="149"/>
      <c r="H40" s="149"/>
    </row>
    <row r="41" spans="2:8" s="23" customFormat="1" x14ac:dyDescent="0.25">
      <c r="B41" s="16"/>
      <c r="C41" s="16"/>
      <c r="D41" s="16"/>
      <c r="E41" s="16"/>
      <c r="F41" s="16"/>
      <c r="G41" s="60"/>
      <c r="H41" s="60"/>
    </row>
    <row r="42" spans="2:8" s="23" customFormat="1" x14ac:dyDescent="0.25">
      <c r="B42" s="19"/>
      <c r="C42" s="19"/>
      <c r="D42" s="19"/>
      <c r="E42" s="19"/>
      <c r="F42" s="19"/>
      <c r="G42" s="153"/>
      <c r="H42" s="153"/>
    </row>
    <row r="43" spans="2:8" s="23" customFormat="1" x14ac:dyDescent="0.25">
      <c r="B43" s="21"/>
      <c r="C43" s="21"/>
      <c r="D43" s="29"/>
      <c r="E43" s="29"/>
      <c r="F43" s="29"/>
      <c r="G43" s="29"/>
      <c r="H43" s="20"/>
    </row>
    <row r="44" spans="2:8" s="61" customFormat="1" ht="13" x14ac:dyDescent="0.25">
      <c r="B44" s="174">
        <v>23</v>
      </c>
      <c r="C44" s="174">
        <v>24</v>
      </c>
      <c r="D44" s="174">
        <v>25</v>
      </c>
      <c r="E44" s="174">
        <v>26</v>
      </c>
      <c r="F44" s="174">
        <v>27</v>
      </c>
      <c r="G44" s="174">
        <v>28</v>
      </c>
      <c r="H44" s="174">
        <v>29</v>
      </c>
    </row>
    <row r="45" spans="2:8" s="23" customFormat="1" x14ac:dyDescent="0.25">
      <c r="B45" s="19"/>
      <c r="C45" s="19"/>
      <c r="D45" s="19"/>
      <c r="E45" s="19"/>
      <c r="F45" s="19"/>
      <c r="G45" s="88"/>
      <c r="H45" s="88"/>
    </row>
    <row r="46" spans="2:8" s="23" customFormat="1" x14ac:dyDescent="0.25">
      <c r="B46" s="16"/>
      <c r="C46" s="16"/>
      <c r="D46" s="16"/>
      <c r="E46" s="16"/>
      <c r="F46" s="16"/>
      <c r="G46" s="149"/>
      <c r="H46" s="149"/>
    </row>
    <row r="47" spans="2:8" s="23" customFormat="1" x14ac:dyDescent="0.25">
      <c r="B47" s="16"/>
      <c r="C47" s="16"/>
      <c r="D47" s="16"/>
      <c r="E47" s="16"/>
      <c r="F47" s="16"/>
      <c r="G47" s="149"/>
      <c r="H47" s="149"/>
    </row>
    <row r="48" spans="2:8" s="23" customFormat="1" x14ac:dyDescent="0.25">
      <c r="B48" s="16"/>
      <c r="C48" s="16"/>
      <c r="D48" s="16"/>
      <c r="E48" s="16"/>
      <c r="F48" s="16"/>
      <c r="G48" s="60"/>
      <c r="H48" s="60"/>
    </row>
    <row r="49" spans="1:9" s="23" customFormat="1" x14ac:dyDescent="0.25">
      <c r="B49" s="19"/>
      <c r="C49" s="19"/>
      <c r="D49" s="19"/>
      <c r="E49" s="19"/>
      <c r="F49" s="19"/>
      <c r="G49" s="153"/>
      <c r="H49" s="153"/>
    </row>
    <row r="50" spans="1:9" s="23" customFormat="1" x14ac:dyDescent="0.25">
      <c r="B50" s="21"/>
      <c r="C50" s="21"/>
      <c r="D50" s="29"/>
      <c r="E50" s="29"/>
      <c r="F50" s="29"/>
      <c r="G50" s="29"/>
      <c r="H50" s="20"/>
    </row>
    <row r="51" spans="1:9" s="61" customFormat="1" ht="13" x14ac:dyDescent="0.25">
      <c r="B51" s="174">
        <v>30</v>
      </c>
      <c r="C51" s="21"/>
      <c r="D51" s="29"/>
      <c r="E51" s="29"/>
      <c r="F51" s="29"/>
      <c r="G51" s="29"/>
      <c r="H51" s="20"/>
    </row>
    <row r="52" spans="1:9" s="23" customFormat="1" x14ac:dyDescent="0.25">
      <c r="B52" s="19"/>
      <c r="C52" s="21"/>
      <c r="D52" s="29"/>
      <c r="E52" s="29"/>
      <c r="F52" s="29"/>
      <c r="G52" s="29"/>
      <c r="H52" s="20"/>
    </row>
    <row r="53" spans="1:9" s="23" customFormat="1" x14ac:dyDescent="0.25">
      <c r="B53" s="16"/>
      <c r="C53" s="21"/>
      <c r="D53" s="29"/>
      <c r="E53" s="29"/>
      <c r="F53" s="29"/>
      <c r="G53" s="29"/>
      <c r="H53" s="20"/>
    </row>
    <row r="54" spans="1:9" s="23" customFormat="1" x14ac:dyDescent="0.25">
      <c r="B54" s="16"/>
      <c r="C54" s="21"/>
      <c r="D54" s="29"/>
      <c r="E54" s="29"/>
      <c r="F54" s="29"/>
      <c r="G54" s="29"/>
      <c r="H54" s="20"/>
    </row>
    <row r="55" spans="1:9" s="23" customFormat="1" x14ac:dyDescent="0.25">
      <c r="B55" s="16"/>
      <c r="C55" s="21"/>
      <c r="D55" s="29"/>
      <c r="E55" s="29"/>
      <c r="F55" s="29"/>
      <c r="G55" s="29"/>
      <c r="H55" s="20"/>
    </row>
    <row r="56" spans="1:9" s="23" customFormat="1" x14ac:dyDescent="0.25">
      <c r="B56" s="19"/>
      <c r="C56" s="21"/>
      <c r="D56" s="29"/>
      <c r="E56" s="29"/>
      <c r="F56" s="29"/>
      <c r="G56" s="29"/>
      <c r="H56" s="20"/>
    </row>
    <row r="57" spans="1:9" s="23" customFormat="1" ht="13" thickBot="1" x14ac:dyDescent="0.3">
      <c r="C57" s="187"/>
      <c r="H57" s="100" t="s">
        <v>34</v>
      </c>
    </row>
    <row r="58" spans="1:9" s="45" customFormat="1" ht="14" thickTop="1" thickBot="1" x14ac:dyDescent="0.35">
      <c r="A58" s="65"/>
      <c r="B58" s="51" t="s">
        <v>35</v>
      </c>
      <c r="C58" s="262"/>
      <c r="D58" s="263"/>
      <c r="E58" s="264"/>
      <c r="F58" s="51" t="s">
        <v>36</v>
      </c>
      <c r="G58" s="8"/>
      <c r="H58" s="52"/>
    </row>
    <row r="59" spans="1:9" s="45" customFormat="1" ht="13.5" thickTop="1" thickBot="1" x14ac:dyDescent="0.3">
      <c r="A59" s="43"/>
      <c r="B59" s="55" t="s">
        <v>37</v>
      </c>
      <c r="C59" s="54"/>
      <c r="D59" s="44"/>
      <c r="E59" s="44"/>
      <c r="F59" s="44"/>
      <c r="G59" s="44"/>
      <c r="H59" s="44"/>
      <c r="I59" s="44"/>
    </row>
    <row r="60" spans="1:9" s="45" customFormat="1" ht="13.5" thickTop="1" thickBot="1" x14ac:dyDescent="0.3">
      <c r="A60" s="43"/>
      <c r="B60" s="53"/>
      <c r="C60" s="54"/>
      <c r="D60" s="44"/>
      <c r="E60" s="44"/>
      <c r="F60" s="44"/>
      <c r="G60" s="44"/>
      <c r="H60" s="44"/>
      <c r="I60" s="44"/>
    </row>
    <row r="61" spans="1:9" s="45" customFormat="1" ht="14" thickTop="1" thickBot="1" x14ac:dyDescent="0.35">
      <c r="A61" s="43"/>
      <c r="B61" s="51" t="s">
        <v>38</v>
      </c>
      <c r="C61" s="262"/>
      <c r="D61" s="263"/>
      <c r="E61" s="264"/>
      <c r="F61" s="51" t="s">
        <v>36</v>
      </c>
      <c r="G61" s="8"/>
      <c r="H61" s="52"/>
      <c r="I61" s="44"/>
    </row>
    <row r="62" spans="1:9" s="45" customFormat="1" ht="14" thickTop="1" thickBot="1" x14ac:dyDescent="0.3">
      <c r="A62" s="43"/>
      <c r="B62" s="56" t="s">
        <v>39</v>
      </c>
      <c r="C62" s="112" t="s">
        <v>40</v>
      </c>
      <c r="G62" s="57" t="s">
        <v>41</v>
      </c>
      <c r="H62" s="58"/>
    </row>
    <row r="63" spans="1:9" s="45" customFormat="1" ht="14" thickTop="1" thickBot="1" x14ac:dyDescent="0.3">
      <c r="A63" s="43"/>
      <c r="B63" s="57" t="s">
        <v>43</v>
      </c>
      <c r="C63" s="113" t="s">
        <v>44</v>
      </c>
      <c r="G63" s="58" t="s">
        <v>42</v>
      </c>
      <c r="I63" s="44"/>
    </row>
    <row r="64" spans="1:9" s="45" customFormat="1" ht="14" thickTop="1" thickBot="1" x14ac:dyDescent="0.3">
      <c r="A64" s="43"/>
      <c r="B64" s="57" t="s">
        <v>45</v>
      </c>
      <c r="C64" s="114" t="s">
        <v>46</v>
      </c>
    </row>
    <row r="65" ht="13" thickTop="1" x14ac:dyDescent="0.25"/>
  </sheetData>
  <mergeCells count="14">
    <mergeCell ref="C58:E58"/>
    <mergeCell ref="C61:E61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F12:G12"/>
    <mergeCell ref="B14:H14"/>
  </mergeCells>
  <conditionalFormatting sqref="B58">
    <cfRule type="cellIs" dxfId="3" priority="2" operator="equal">
      <formula>"Type in project name here"</formula>
    </cfRule>
  </conditionalFormatting>
  <conditionalFormatting sqref="B61:B62">
    <cfRule type="cellIs" dxfId="2" priority="1" operator="equal">
      <formula>"Type in project name here"</formula>
    </cfRule>
  </conditionalFormatting>
  <hyperlinks>
    <hyperlink ref="G63" r:id="rId1" xr:uid="{DE4CE77B-4F67-49C1-937E-27C89762547A}"/>
  </hyperlinks>
  <pageMargins left="0.70866141732283472" right="0.70866141732283472" top="0.74803149606299213" bottom="0.74803149606299213" header="0.31496062992125984" footer="0.31496062992125984"/>
  <pageSetup scale="80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EB58F-2404-426E-B2D0-6D08762513D2}">
  <sheetPr codeName="Sheet14"/>
  <dimension ref="A1:K59"/>
  <sheetViews>
    <sheetView zoomScaleNormal="100" workbookViewId="0">
      <selection activeCell="B14" sqref="B14:H14"/>
    </sheetView>
  </sheetViews>
  <sheetFormatPr defaultColWidth="8.7265625" defaultRowHeight="15.5" x14ac:dyDescent="0.35"/>
  <cols>
    <col min="1" max="1" width="8.7265625" style="135"/>
    <col min="2" max="3" width="16.26953125" style="135" customWidth="1"/>
    <col min="4" max="4" width="11.54296875" style="135" customWidth="1"/>
    <col min="5" max="5" width="16.26953125" style="135" customWidth="1"/>
    <col min="6" max="6" width="14.1796875" style="135" customWidth="1"/>
    <col min="7" max="7" width="15.1796875" style="135" customWidth="1"/>
    <col min="8" max="8" width="14.7265625" style="135" customWidth="1"/>
    <col min="9" max="9" width="2" style="135" customWidth="1"/>
    <col min="10" max="16384" width="8.7265625" style="135"/>
  </cols>
  <sheetData>
    <row r="1" spans="1:8" s="24" customFormat="1" ht="12.5" x14ac:dyDescent="0.25"/>
    <row r="2" spans="1:8" s="24" customFormat="1" ht="13" x14ac:dyDescent="0.3">
      <c r="D2" s="47" t="s">
        <v>25</v>
      </c>
    </row>
    <row r="3" spans="1:8" s="45" customFormat="1" ht="12.5" x14ac:dyDescent="0.25">
      <c r="A3" s="43"/>
      <c r="B3" s="43"/>
      <c r="C3" s="44"/>
      <c r="D3" s="44"/>
    </row>
    <row r="4" spans="1:8" s="45" customFormat="1" ht="13" x14ac:dyDescent="0.3">
      <c r="A4" s="43"/>
      <c r="B4" s="43"/>
      <c r="C4" s="24"/>
      <c r="D4" s="43"/>
      <c r="H4" s="46" t="s">
        <v>26</v>
      </c>
    </row>
    <row r="5" spans="1:8" s="45" customFormat="1" ht="13" x14ac:dyDescent="0.3">
      <c r="A5" s="43"/>
      <c r="B5" s="43"/>
      <c r="C5" s="43"/>
      <c r="D5" s="47"/>
    </row>
    <row r="6" spans="1:8" s="45" customFormat="1" ht="12.5" x14ac:dyDescent="0.25">
      <c r="A6" s="43"/>
      <c r="B6" s="43"/>
      <c r="C6" s="43"/>
      <c r="D6" s="43"/>
      <c r="H6" s="22" t="s">
        <v>27</v>
      </c>
    </row>
    <row r="7" spans="1:8" s="45" customFormat="1" ht="13.75" customHeight="1" x14ac:dyDescent="0.25">
      <c r="A7" s="43" t="s">
        <v>28</v>
      </c>
      <c r="B7" s="269"/>
      <c r="C7" s="270"/>
      <c r="D7" s="66"/>
      <c r="E7" s="101" t="s">
        <v>29</v>
      </c>
      <c r="F7" s="269"/>
      <c r="G7" s="270"/>
      <c r="H7" s="59"/>
    </row>
    <row r="8" spans="1:8" s="45" customFormat="1" ht="22" customHeight="1" x14ac:dyDescent="0.25">
      <c r="A8" s="43" t="s">
        <v>30</v>
      </c>
      <c r="B8" s="269"/>
      <c r="C8" s="270"/>
      <c r="D8" s="67"/>
      <c r="E8" s="102" t="s">
        <v>31</v>
      </c>
      <c r="F8" s="269" t="s">
        <v>47</v>
      </c>
      <c r="G8" s="270"/>
      <c r="H8" s="234">
        <f>C17+D17+E17+F17+G17+H17+B24+C24+D24+E24+F24+G24+H24+B31+C31+D31+F31+E31+G31+H31+B38+C38+D38+E38+F38+G38+H38+B45+C45+D45+E45</f>
        <v>0</v>
      </c>
    </row>
    <row r="9" spans="1:8" s="45" customFormat="1" ht="22" customHeight="1" x14ac:dyDescent="0.25">
      <c r="A9" s="43"/>
      <c r="B9" s="269"/>
      <c r="C9" s="270"/>
      <c r="D9" s="67"/>
      <c r="E9" s="102" t="s">
        <v>31</v>
      </c>
      <c r="F9" s="269" t="s">
        <v>48</v>
      </c>
      <c r="G9" s="270"/>
      <c r="H9" s="234">
        <f t="shared" ref="H9:H12" si="0">C18+D18+E18+F18+G18+H18+B25+C25+D25+E25+F25+G25+H25+B32+C32+D32+F32+E32+G32+H32+B39+C39+D39+E39+F39+G39+H39+B46+C46+D46+E46</f>
        <v>0</v>
      </c>
    </row>
    <row r="10" spans="1:8" s="45" customFormat="1" ht="22" customHeight="1" x14ac:dyDescent="0.25">
      <c r="A10" s="43"/>
      <c r="B10" s="269"/>
      <c r="C10" s="270"/>
      <c r="D10" s="67"/>
      <c r="E10" s="102" t="s">
        <v>31</v>
      </c>
      <c r="F10" s="269" t="s">
        <v>49</v>
      </c>
      <c r="G10" s="270"/>
      <c r="H10" s="234">
        <f t="shared" si="0"/>
        <v>0</v>
      </c>
    </row>
    <row r="11" spans="1:8" s="45" customFormat="1" ht="13.75" customHeight="1" x14ac:dyDescent="0.25">
      <c r="A11" s="43" t="s">
        <v>32</v>
      </c>
      <c r="B11" s="285" t="s">
        <v>86</v>
      </c>
      <c r="C11" s="285"/>
      <c r="D11" s="68"/>
      <c r="E11" s="101" t="s">
        <v>22</v>
      </c>
      <c r="F11" s="269"/>
      <c r="G11" s="270"/>
      <c r="H11" s="234">
        <f t="shared" si="0"/>
        <v>0</v>
      </c>
    </row>
    <row r="12" spans="1:8" s="45" customFormat="1" ht="13.75" customHeight="1" x14ac:dyDescent="0.25">
      <c r="A12" s="43"/>
      <c r="B12" s="69"/>
      <c r="C12" s="70"/>
      <c r="D12" s="48"/>
      <c r="E12" s="101" t="s">
        <v>23</v>
      </c>
      <c r="F12" s="269"/>
      <c r="G12" s="270"/>
      <c r="H12" s="234">
        <f t="shared" si="0"/>
        <v>0</v>
      </c>
    </row>
    <row r="13" spans="1:8" s="24" customFormat="1" ht="13.75" customHeight="1" x14ac:dyDescent="0.25">
      <c r="G13" s="49" t="s">
        <v>24</v>
      </c>
      <c r="H13" s="235">
        <f>H8+H9+H10-H11-H12</f>
        <v>0</v>
      </c>
    </row>
    <row r="14" spans="1:8" s="50" customFormat="1" ht="13" x14ac:dyDescent="0.3">
      <c r="B14" s="265" t="s">
        <v>87</v>
      </c>
      <c r="C14" s="265"/>
      <c r="D14" s="265"/>
      <c r="E14" s="265"/>
      <c r="F14" s="265"/>
      <c r="G14" s="265"/>
      <c r="H14" s="265"/>
    </row>
    <row r="15" spans="1:8" s="50" customFormat="1" ht="13" x14ac:dyDescent="0.3">
      <c r="B15" s="42" t="s">
        <v>10</v>
      </c>
      <c r="C15" s="42" t="s">
        <v>14</v>
      </c>
      <c r="D15" s="42" t="s">
        <v>1</v>
      </c>
      <c r="E15" s="42" t="s">
        <v>4</v>
      </c>
      <c r="F15" s="42" t="s">
        <v>6</v>
      </c>
      <c r="G15" s="42" t="s">
        <v>9</v>
      </c>
      <c r="H15" s="42" t="s">
        <v>33</v>
      </c>
    </row>
    <row r="16" spans="1:8" s="61" customFormat="1" ht="13" x14ac:dyDescent="0.25">
      <c r="B16" s="29"/>
      <c r="C16" s="174">
        <v>1</v>
      </c>
      <c r="D16" s="174">
        <v>2</v>
      </c>
      <c r="E16" s="174">
        <v>3</v>
      </c>
      <c r="F16" s="174">
        <v>4</v>
      </c>
      <c r="G16" s="174">
        <v>5</v>
      </c>
      <c r="H16" s="174">
        <v>6</v>
      </c>
    </row>
    <row r="17" spans="2:8" s="77" customFormat="1" ht="12.5" x14ac:dyDescent="0.25">
      <c r="B17" s="29"/>
      <c r="C17" s="19"/>
      <c r="D17" s="19"/>
      <c r="E17" s="19"/>
      <c r="F17" s="19"/>
      <c r="G17" s="88"/>
      <c r="H17" s="88"/>
    </row>
    <row r="18" spans="2:8" s="77" customFormat="1" ht="12.5" x14ac:dyDescent="0.25">
      <c r="B18" s="175"/>
      <c r="C18" s="16"/>
      <c r="D18" s="16"/>
      <c r="E18" s="16"/>
      <c r="F18" s="16"/>
      <c r="G18" s="149"/>
      <c r="H18" s="149"/>
    </row>
    <row r="19" spans="2:8" s="77" customFormat="1" ht="12.5" x14ac:dyDescent="0.25">
      <c r="B19" s="175"/>
      <c r="C19" s="16"/>
      <c r="D19" s="16"/>
      <c r="E19" s="16"/>
      <c r="F19" s="16"/>
      <c r="G19" s="149"/>
      <c r="H19" s="149"/>
    </row>
    <row r="20" spans="2:8" s="77" customFormat="1" ht="12.5" x14ac:dyDescent="0.25">
      <c r="B20" s="175"/>
      <c r="C20" s="16"/>
      <c r="D20" s="16"/>
      <c r="E20" s="16"/>
      <c r="F20" s="16"/>
      <c r="G20" s="60"/>
      <c r="H20" s="60"/>
    </row>
    <row r="21" spans="2:8" s="77" customFormat="1" ht="12.5" x14ac:dyDescent="0.25">
      <c r="B21" s="29"/>
      <c r="C21" s="19"/>
      <c r="D21" s="19"/>
      <c r="E21" s="19"/>
      <c r="F21" s="19"/>
      <c r="G21" s="153"/>
      <c r="H21" s="153"/>
    </row>
    <row r="22" spans="2:8" s="23" customFormat="1" ht="12.5" x14ac:dyDescent="0.25">
      <c r="B22" s="175"/>
      <c r="C22" s="175"/>
      <c r="D22" s="175"/>
      <c r="E22" s="175"/>
      <c r="F22" s="180"/>
      <c r="G22" s="175"/>
      <c r="H22" s="178"/>
    </row>
    <row r="23" spans="2:8" s="61" customFormat="1" ht="13" x14ac:dyDescent="0.25">
      <c r="B23" s="174">
        <v>7</v>
      </c>
      <c r="C23" s="174">
        <v>8</v>
      </c>
      <c r="D23" s="174">
        <v>9</v>
      </c>
      <c r="E23" s="174">
        <v>10</v>
      </c>
      <c r="F23" s="174">
        <v>11</v>
      </c>
      <c r="G23" s="174">
        <v>12</v>
      </c>
      <c r="H23" s="174">
        <v>13</v>
      </c>
    </row>
    <row r="24" spans="2:8" s="77" customFormat="1" ht="12.5" x14ac:dyDescent="0.25">
      <c r="B24" s="19"/>
      <c r="C24" s="19"/>
      <c r="D24" s="19"/>
      <c r="E24" s="19"/>
      <c r="F24" s="19"/>
      <c r="G24" s="88"/>
      <c r="H24" s="88"/>
    </row>
    <row r="25" spans="2:8" s="77" customFormat="1" ht="12.5" x14ac:dyDescent="0.25">
      <c r="B25" s="16"/>
      <c r="C25" s="16"/>
      <c r="D25" s="16"/>
      <c r="E25" s="16"/>
      <c r="F25" s="16"/>
      <c r="G25" s="149"/>
      <c r="H25" s="149"/>
    </row>
    <row r="26" spans="2:8" s="77" customFormat="1" ht="12.5" x14ac:dyDescent="0.25">
      <c r="B26" s="16"/>
      <c r="C26" s="16"/>
      <c r="D26" s="16"/>
      <c r="E26" s="16"/>
      <c r="F26" s="16"/>
      <c r="G26" s="149"/>
      <c r="H26" s="149"/>
    </row>
    <row r="27" spans="2:8" s="77" customFormat="1" ht="12.5" x14ac:dyDescent="0.25">
      <c r="B27" s="16"/>
      <c r="C27" s="16"/>
      <c r="D27" s="16"/>
      <c r="E27" s="16"/>
      <c r="F27" s="16"/>
      <c r="G27" s="60"/>
      <c r="H27" s="60"/>
    </row>
    <row r="28" spans="2:8" s="77" customFormat="1" ht="12.5" x14ac:dyDescent="0.25">
      <c r="B28" s="19"/>
      <c r="C28" s="19"/>
      <c r="D28" s="19"/>
      <c r="E28" s="19"/>
      <c r="F28" s="19"/>
      <c r="G28" s="153"/>
      <c r="H28" s="153"/>
    </row>
    <row r="29" spans="2:8" s="23" customFormat="1" ht="12.5" x14ac:dyDescent="0.25">
      <c r="B29" s="20"/>
      <c r="C29" s="20"/>
      <c r="D29" s="20"/>
      <c r="E29" s="20"/>
      <c r="F29" s="20"/>
      <c r="G29" s="20"/>
      <c r="H29" s="20"/>
    </row>
    <row r="30" spans="2:8" s="61" customFormat="1" ht="13" x14ac:dyDescent="0.25">
      <c r="B30" s="174">
        <v>14</v>
      </c>
      <c r="C30" s="174">
        <v>15</v>
      </c>
      <c r="D30" s="174">
        <v>16</v>
      </c>
      <c r="E30" s="174">
        <v>17</v>
      </c>
      <c r="F30" s="174">
        <v>18</v>
      </c>
      <c r="G30" s="174">
        <v>19</v>
      </c>
      <c r="H30" s="174">
        <v>20</v>
      </c>
    </row>
    <row r="31" spans="2:8" s="77" customFormat="1" ht="12.5" x14ac:dyDescent="0.25">
      <c r="B31" s="19"/>
      <c r="C31" s="19"/>
      <c r="D31" s="19"/>
      <c r="E31" s="19"/>
      <c r="F31" s="19"/>
      <c r="G31" s="88"/>
      <c r="H31" s="88"/>
    </row>
    <row r="32" spans="2:8" s="77" customFormat="1" ht="12.5" x14ac:dyDescent="0.25">
      <c r="B32" s="16"/>
      <c r="C32" s="16"/>
      <c r="D32" s="16"/>
      <c r="E32" s="16"/>
      <c r="F32" s="16"/>
      <c r="G32" s="149"/>
      <c r="H32" s="149"/>
    </row>
    <row r="33" spans="2:11" s="77" customFormat="1" ht="12.5" x14ac:dyDescent="0.25">
      <c r="B33" s="16"/>
      <c r="C33" s="16"/>
      <c r="D33" s="16"/>
      <c r="E33" s="16"/>
      <c r="F33" s="16"/>
      <c r="G33" s="149"/>
      <c r="H33" s="149"/>
    </row>
    <row r="34" spans="2:11" s="77" customFormat="1" ht="12.5" x14ac:dyDescent="0.25">
      <c r="B34" s="16"/>
      <c r="C34" s="16"/>
      <c r="D34" s="16"/>
      <c r="E34" s="16"/>
      <c r="F34" s="16"/>
      <c r="G34" s="60"/>
      <c r="H34" s="60"/>
    </row>
    <row r="35" spans="2:11" s="77" customFormat="1" ht="12.5" x14ac:dyDescent="0.25">
      <c r="B35" s="19"/>
      <c r="C35" s="19"/>
      <c r="D35" s="19"/>
      <c r="E35" s="19"/>
      <c r="F35" s="19"/>
      <c r="G35" s="153"/>
      <c r="H35" s="153"/>
    </row>
    <row r="36" spans="2:11" s="23" customFormat="1" ht="12.5" x14ac:dyDescent="0.25">
      <c r="B36" s="175"/>
      <c r="C36" s="175"/>
      <c r="D36" s="175"/>
      <c r="E36" s="175"/>
      <c r="F36" s="180"/>
      <c r="G36" s="175"/>
      <c r="H36" s="178"/>
    </row>
    <row r="37" spans="2:11" s="64" customFormat="1" ht="13" x14ac:dyDescent="0.25">
      <c r="B37" s="174">
        <v>21</v>
      </c>
      <c r="C37" s="174">
        <v>22</v>
      </c>
      <c r="D37" s="174">
        <v>23</v>
      </c>
      <c r="E37" s="174">
        <v>24</v>
      </c>
      <c r="F37" s="174">
        <v>25</v>
      </c>
      <c r="G37" s="174">
        <v>26</v>
      </c>
      <c r="H37" s="174">
        <v>27</v>
      </c>
    </row>
    <row r="38" spans="2:11" s="23" customFormat="1" ht="12.5" x14ac:dyDescent="0.25">
      <c r="B38" s="19"/>
      <c r="C38" s="19"/>
      <c r="D38" s="19"/>
      <c r="E38" s="19"/>
      <c r="F38" s="246"/>
      <c r="G38" s="88"/>
      <c r="H38" s="88"/>
    </row>
    <row r="39" spans="2:11" s="23" customFormat="1" ht="12.5" x14ac:dyDescent="0.25">
      <c r="B39" s="16"/>
      <c r="C39" s="16"/>
      <c r="D39" s="16"/>
      <c r="E39" s="16"/>
      <c r="F39" s="13"/>
      <c r="G39" s="149"/>
      <c r="H39" s="149"/>
    </row>
    <row r="40" spans="2:11" s="23" customFormat="1" ht="12.5" x14ac:dyDescent="0.25">
      <c r="B40" s="16"/>
      <c r="C40" s="16"/>
      <c r="D40" s="16"/>
      <c r="E40" s="16"/>
      <c r="F40" s="13"/>
      <c r="G40" s="149"/>
      <c r="H40" s="149"/>
    </row>
    <row r="41" spans="2:11" x14ac:dyDescent="0.35">
      <c r="B41" s="16"/>
      <c r="C41" s="16"/>
      <c r="D41" s="16"/>
      <c r="E41" s="16"/>
      <c r="F41" s="13"/>
      <c r="G41" s="60"/>
      <c r="H41" s="60"/>
      <c r="J41" s="208"/>
      <c r="K41" s="208"/>
    </row>
    <row r="42" spans="2:11" s="23" customFormat="1" ht="12.5" x14ac:dyDescent="0.25">
      <c r="B42" s="19"/>
      <c r="C42" s="19"/>
      <c r="D42" s="19"/>
      <c r="E42" s="19"/>
      <c r="F42" s="246"/>
      <c r="G42" s="153"/>
      <c r="H42" s="153"/>
    </row>
    <row r="43" spans="2:11" s="77" customFormat="1" ht="12.5" x14ac:dyDescent="0.25">
      <c r="B43" s="196"/>
      <c r="C43" s="196"/>
      <c r="D43" s="196"/>
      <c r="G43" s="196"/>
      <c r="H43" s="192"/>
    </row>
    <row r="44" spans="2:11" s="61" customFormat="1" ht="13" x14ac:dyDescent="0.25">
      <c r="B44" s="174">
        <v>28</v>
      </c>
      <c r="C44" s="174">
        <v>29</v>
      </c>
      <c r="D44" s="174">
        <v>30</v>
      </c>
      <c r="E44" s="174">
        <v>31</v>
      </c>
      <c r="G44" s="275" t="s">
        <v>21</v>
      </c>
      <c r="H44" s="275"/>
    </row>
    <row r="45" spans="2:11" s="77" customFormat="1" ht="12.5" x14ac:dyDescent="0.25">
      <c r="B45" s="19"/>
      <c r="C45" s="19"/>
      <c r="D45" s="19"/>
      <c r="E45" s="19"/>
      <c r="F45" s="29"/>
      <c r="G45" s="206">
        <v>46016</v>
      </c>
      <c r="H45" s="210" t="s">
        <v>17</v>
      </c>
    </row>
    <row r="46" spans="2:11" s="77" customFormat="1" ht="12.5" x14ac:dyDescent="0.25">
      <c r="B46" s="16"/>
      <c r="C46" s="16"/>
      <c r="D46" s="16"/>
      <c r="E46" s="16"/>
      <c r="F46" s="175"/>
      <c r="G46" s="283">
        <v>46017</v>
      </c>
      <c r="H46" s="281" t="s">
        <v>18</v>
      </c>
    </row>
    <row r="47" spans="2:11" s="77" customFormat="1" ht="12.5" x14ac:dyDescent="0.25">
      <c r="B47" s="16"/>
      <c r="C47" s="16"/>
      <c r="D47" s="16"/>
      <c r="E47" s="16"/>
      <c r="F47" s="175"/>
      <c r="G47" s="284"/>
      <c r="H47" s="282"/>
    </row>
    <row r="48" spans="2:11" s="77" customFormat="1" ht="12.5" x14ac:dyDescent="0.25">
      <c r="B48" s="16"/>
      <c r="C48" s="16"/>
      <c r="D48" s="16"/>
      <c r="E48" s="16"/>
      <c r="F48" s="175"/>
      <c r="G48" s="287"/>
      <c r="H48" s="286"/>
    </row>
    <row r="49" spans="1:9" s="77" customFormat="1" ht="12.5" x14ac:dyDescent="0.25">
      <c r="B49" s="19"/>
      <c r="C49" s="19"/>
      <c r="D49" s="19"/>
      <c r="E49" s="19"/>
      <c r="F49" s="29"/>
      <c r="G49" s="153"/>
      <c r="H49" s="153"/>
    </row>
    <row r="50" spans="1:9" s="23" customFormat="1" ht="13" thickBot="1" x14ac:dyDescent="0.3">
      <c r="H50" s="100" t="s">
        <v>34</v>
      </c>
    </row>
    <row r="51" spans="1:9" s="45" customFormat="1" ht="14" thickTop="1" thickBot="1" x14ac:dyDescent="0.35">
      <c r="A51" s="65"/>
      <c r="B51" s="51" t="s">
        <v>35</v>
      </c>
      <c r="C51" s="262"/>
      <c r="D51" s="263"/>
      <c r="E51" s="264"/>
      <c r="F51" s="51" t="s">
        <v>36</v>
      </c>
      <c r="G51" s="8"/>
      <c r="H51" s="52"/>
    </row>
    <row r="52" spans="1:9" s="45" customFormat="1" ht="13.5" thickTop="1" thickBot="1" x14ac:dyDescent="0.3">
      <c r="A52" s="43"/>
      <c r="B52" s="55" t="s">
        <v>37</v>
      </c>
      <c r="C52" s="54"/>
      <c r="D52" s="44"/>
      <c r="E52" s="44"/>
      <c r="F52" s="44"/>
      <c r="G52" s="44"/>
      <c r="H52" s="44"/>
      <c r="I52" s="44"/>
    </row>
    <row r="53" spans="1:9" s="45" customFormat="1" ht="13.5" thickTop="1" thickBot="1" x14ac:dyDescent="0.3">
      <c r="A53" s="43"/>
      <c r="B53" s="53"/>
      <c r="C53" s="54"/>
      <c r="D53" s="44"/>
      <c r="E53" s="44"/>
      <c r="F53" s="44"/>
      <c r="G53" s="44"/>
      <c r="H53" s="44"/>
      <c r="I53" s="44"/>
    </row>
    <row r="54" spans="1:9" s="45" customFormat="1" ht="14" thickTop="1" thickBot="1" x14ac:dyDescent="0.35">
      <c r="A54" s="43"/>
      <c r="B54" s="51" t="s">
        <v>38</v>
      </c>
      <c r="C54" s="262"/>
      <c r="D54" s="263"/>
      <c r="E54" s="264"/>
      <c r="F54" s="51" t="s">
        <v>36</v>
      </c>
      <c r="G54" s="8"/>
      <c r="H54" s="52"/>
      <c r="I54" s="44"/>
    </row>
    <row r="55" spans="1:9" s="45" customFormat="1" ht="14" thickTop="1" thickBot="1" x14ac:dyDescent="0.3">
      <c r="A55" s="43"/>
      <c r="B55" s="56" t="s">
        <v>39</v>
      </c>
      <c r="C55" s="112" t="s">
        <v>40</v>
      </c>
      <c r="G55" s="57" t="s">
        <v>41</v>
      </c>
      <c r="H55" s="58"/>
    </row>
    <row r="56" spans="1:9" s="45" customFormat="1" ht="14" thickTop="1" thickBot="1" x14ac:dyDescent="0.3">
      <c r="A56" s="43"/>
      <c r="B56" s="57" t="s">
        <v>43</v>
      </c>
      <c r="C56" s="113" t="s">
        <v>44</v>
      </c>
      <c r="G56" s="58" t="s">
        <v>42</v>
      </c>
      <c r="I56" s="44"/>
    </row>
    <row r="57" spans="1:9" s="45" customFormat="1" ht="14" thickTop="1" thickBot="1" x14ac:dyDescent="0.3">
      <c r="A57" s="43"/>
      <c r="B57" s="57" t="s">
        <v>45</v>
      </c>
      <c r="C57" s="114" t="s">
        <v>46</v>
      </c>
    </row>
    <row r="58" spans="1:9" s="24" customFormat="1" ht="13" thickTop="1" x14ac:dyDescent="0.25"/>
    <row r="59" spans="1:9" s="24" customFormat="1" ht="12.5" x14ac:dyDescent="0.25"/>
  </sheetData>
  <mergeCells count="17">
    <mergeCell ref="C51:E51"/>
    <mergeCell ref="C54:E54"/>
    <mergeCell ref="G44:H44"/>
    <mergeCell ref="H46:H48"/>
    <mergeCell ref="G46:G48"/>
    <mergeCell ref="B7:C7"/>
    <mergeCell ref="F7:G7"/>
    <mergeCell ref="B8:C8"/>
    <mergeCell ref="F8:G8"/>
    <mergeCell ref="B9:C9"/>
    <mergeCell ref="F9:G9"/>
    <mergeCell ref="B14:H14"/>
    <mergeCell ref="B10:C10"/>
    <mergeCell ref="F10:G10"/>
    <mergeCell ref="B11:C11"/>
    <mergeCell ref="F11:G11"/>
    <mergeCell ref="F12:G12"/>
  </mergeCells>
  <conditionalFormatting sqref="B51">
    <cfRule type="cellIs" dxfId="1" priority="2" operator="equal">
      <formula>"Type in project name here"</formula>
    </cfRule>
  </conditionalFormatting>
  <conditionalFormatting sqref="B54:B55">
    <cfRule type="cellIs" dxfId="0" priority="1" operator="equal">
      <formula>"Type in project name here"</formula>
    </cfRule>
  </conditionalFormatting>
  <hyperlinks>
    <hyperlink ref="G56" r:id="rId1" xr:uid="{7970E8AE-FAAC-468C-9130-007BAFC9A5C7}"/>
  </hyperlinks>
  <pageMargins left="0.70866141732283472" right="0.70866141732283472" top="0.74803149606299213" bottom="0.74803149606299213" header="0.31496062992125984" footer="0.31496062992125984"/>
  <pageSetup scale="80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A324A-776D-4B40-ACD6-6422D503FC5D}">
  <sheetPr codeName="Sheet2"/>
  <dimension ref="A1:J17"/>
  <sheetViews>
    <sheetView zoomScaleNormal="100" workbookViewId="0">
      <selection activeCell="D14" sqref="D14"/>
    </sheetView>
  </sheetViews>
  <sheetFormatPr defaultColWidth="8.7265625" defaultRowHeight="12.5" x14ac:dyDescent="0.25"/>
  <cols>
    <col min="1" max="1" width="10.26953125" style="24" customWidth="1"/>
    <col min="2" max="2" width="11.7265625" style="24" customWidth="1"/>
    <col min="3" max="3" width="10.7265625" style="24" customWidth="1"/>
    <col min="4" max="4" width="14.26953125" style="24" customWidth="1"/>
    <col min="5" max="5" width="14.7265625" style="24" customWidth="1"/>
    <col min="6" max="6" width="16.7265625" style="24" customWidth="1"/>
    <col min="7" max="7" width="13.81640625" style="24" customWidth="1"/>
    <col min="8" max="8" width="11" style="24" customWidth="1"/>
    <col min="9" max="9" width="12" style="24" customWidth="1"/>
    <col min="10" max="16384" width="8.7265625" style="24"/>
  </cols>
  <sheetData>
    <row r="1" spans="1:10" ht="26" thickTop="1" thickBot="1" x14ac:dyDescent="0.3">
      <c r="A1" s="117" t="s">
        <v>20</v>
      </c>
      <c r="B1" s="254" t="s">
        <v>51</v>
      </c>
      <c r="C1" s="256" t="s">
        <v>50</v>
      </c>
      <c r="D1" s="118" t="s">
        <v>31</v>
      </c>
      <c r="E1" s="116" t="s">
        <v>31</v>
      </c>
      <c r="F1" s="116" t="s">
        <v>31</v>
      </c>
      <c r="G1" s="258" t="s">
        <v>22</v>
      </c>
      <c r="H1" s="260" t="s">
        <v>23</v>
      </c>
      <c r="I1" s="258" t="s">
        <v>24</v>
      </c>
      <c r="J1" s="122"/>
    </row>
    <row r="2" spans="1:10" s="115" customFormat="1" ht="26.65" customHeight="1" thickTop="1" thickBot="1" x14ac:dyDescent="0.3">
      <c r="A2" s="117"/>
      <c r="B2" s="255"/>
      <c r="C2" s="257"/>
      <c r="D2" s="119" t="s">
        <v>47</v>
      </c>
      <c r="E2" s="119" t="s">
        <v>48</v>
      </c>
      <c r="F2" s="119" t="s">
        <v>49</v>
      </c>
      <c r="G2" s="259"/>
      <c r="H2" s="261"/>
      <c r="I2" s="259"/>
      <c r="J2" s="123"/>
    </row>
    <row r="3" spans="1:10" ht="13.5" thickTop="1" thickBot="1" x14ac:dyDescent="0.3">
      <c r="A3" s="6">
        <v>46023</v>
      </c>
      <c r="B3" s="120">
        <v>31</v>
      </c>
      <c r="C3" s="121">
        <v>1</v>
      </c>
      <c r="D3" s="248">
        <f>'Jan 2026'!H8</f>
        <v>0</v>
      </c>
      <c r="E3" s="248">
        <f>'Jan 2026'!H9</f>
        <v>0</v>
      </c>
      <c r="F3" s="248">
        <f>'Jan 2026'!H10</f>
        <v>0</v>
      </c>
      <c r="G3" s="248">
        <f>'Jan 2026'!H11</f>
        <v>0</v>
      </c>
      <c r="H3" s="248">
        <f>'Jan 2026'!H12</f>
        <v>0</v>
      </c>
      <c r="I3" s="249">
        <f>SUM(D3:H3)</f>
        <v>0</v>
      </c>
    </row>
    <row r="4" spans="1:10" ht="13.5" thickTop="1" thickBot="1" x14ac:dyDescent="0.3">
      <c r="A4" s="6">
        <v>46054</v>
      </c>
      <c r="B4" s="71">
        <v>28</v>
      </c>
      <c r="C4" s="7">
        <v>3</v>
      </c>
      <c r="D4" s="248">
        <f>'Feb 2026'!H8</f>
        <v>0</v>
      </c>
      <c r="E4" s="248">
        <f>'Feb 2026'!H9</f>
        <v>0</v>
      </c>
      <c r="F4" s="248">
        <f>'Feb 2026'!H10</f>
        <v>0</v>
      </c>
      <c r="G4" s="248">
        <f>'Feb 2026'!H11</f>
        <v>0</v>
      </c>
      <c r="H4" s="248">
        <f>'Feb 2026'!H12</f>
        <v>0</v>
      </c>
      <c r="I4" s="248">
        <f t="shared" ref="I4:I14" si="0">SUM(D4:H4)</f>
        <v>0</v>
      </c>
    </row>
    <row r="5" spans="1:10" ht="13.5" thickTop="1" thickBot="1" x14ac:dyDescent="0.3">
      <c r="A5" s="6">
        <v>46082</v>
      </c>
      <c r="B5" s="71">
        <v>31</v>
      </c>
      <c r="C5" s="7"/>
      <c r="D5" s="248">
        <f>'Mar 2026'!H8</f>
        <v>0</v>
      </c>
      <c r="E5" s="248">
        <f>'Mar 2026'!H9</f>
        <v>0</v>
      </c>
      <c r="F5" s="248">
        <f>'Mar 2026'!H10</f>
        <v>0</v>
      </c>
      <c r="G5" s="248">
        <f>'Mar 2026'!H11</f>
        <v>0</v>
      </c>
      <c r="H5" s="248">
        <f>'Mar 2026'!H12</f>
        <v>0</v>
      </c>
      <c r="I5" s="248">
        <f>SUM(D5:H5)</f>
        <v>0</v>
      </c>
    </row>
    <row r="6" spans="1:10" ht="13.5" thickTop="1" thickBot="1" x14ac:dyDescent="0.3">
      <c r="A6" s="6">
        <v>46113</v>
      </c>
      <c r="B6" s="71">
        <v>30</v>
      </c>
      <c r="C6" s="7">
        <v>4</v>
      </c>
      <c r="D6" s="248">
        <f>'April 2026'!H8</f>
        <v>0</v>
      </c>
      <c r="E6" s="248">
        <f>'April 2026'!H9</f>
        <v>0</v>
      </c>
      <c r="F6" s="248">
        <f>'April 2026'!H10</f>
        <v>0</v>
      </c>
      <c r="G6" s="248">
        <f>'April 2026'!H11</f>
        <v>0</v>
      </c>
      <c r="H6" s="248">
        <f>'April 2026'!H12</f>
        <v>0</v>
      </c>
      <c r="I6" s="248">
        <f t="shared" si="0"/>
        <v>0</v>
      </c>
    </row>
    <row r="7" spans="1:10" ht="13.5" thickTop="1" thickBot="1" x14ac:dyDescent="0.3">
      <c r="A7" s="6">
        <v>46143</v>
      </c>
      <c r="B7" s="71">
        <v>31</v>
      </c>
      <c r="C7" s="7">
        <v>2</v>
      </c>
      <c r="D7" s="248">
        <f>'May 2026'!H8</f>
        <v>0</v>
      </c>
      <c r="E7" s="248">
        <f>'May 2026'!H9</f>
        <v>0</v>
      </c>
      <c r="F7" s="248">
        <f>'May 2026'!H10</f>
        <v>0</v>
      </c>
      <c r="G7" s="248">
        <f>'May 2026'!H12</f>
        <v>0</v>
      </c>
      <c r="H7" s="248">
        <f>'May 2026'!H12</f>
        <v>0</v>
      </c>
      <c r="I7" s="248">
        <f t="shared" si="0"/>
        <v>0</v>
      </c>
    </row>
    <row r="8" spans="1:10" ht="13.5" thickTop="1" thickBot="1" x14ac:dyDescent="0.3">
      <c r="A8" s="6">
        <v>46174</v>
      </c>
      <c r="B8" s="71">
        <v>30</v>
      </c>
      <c r="C8" s="7">
        <v>1</v>
      </c>
      <c r="D8" s="248">
        <f>'June 2026'!H8</f>
        <v>0</v>
      </c>
      <c r="E8" s="248">
        <f>'June 2026'!H9</f>
        <v>0</v>
      </c>
      <c r="F8" s="248">
        <f>'June 2026'!H10</f>
        <v>0</v>
      </c>
      <c r="G8" s="248">
        <f>'June 2026'!H11</f>
        <v>0</v>
      </c>
      <c r="H8" s="248">
        <f>'June 2026'!H12</f>
        <v>0</v>
      </c>
      <c r="I8" s="248">
        <f t="shared" si="0"/>
        <v>0</v>
      </c>
    </row>
    <row r="9" spans="1:10" ht="13.5" thickTop="1" thickBot="1" x14ac:dyDescent="0.3">
      <c r="A9" s="6">
        <v>46204</v>
      </c>
      <c r="B9" s="71">
        <v>31</v>
      </c>
      <c r="C9" s="7">
        <v>1</v>
      </c>
      <c r="D9" s="248">
        <f>'July 2026'!H8</f>
        <v>0</v>
      </c>
      <c r="E9" s="248">
        <f>'July 2026'!H9</f>
        <v>0</v>
      </c>
      <c r="F9" s="248">
        <f>'July 2026'!H10</f>
        <v>0</v>
      </c>
      <c r="G9" s="248">
        <f>'July 2026'!H11</f>
        <v>0</v>
      </c>
      <c r="H9" s="248">
        <f>'July 2026'!H12</f>
        <v>0</v>
      </c>
      <c r="I9" s="248">
        <f t="shared" si="0"/>
        <v>0</v>
      </c>
    </row>
    <row r="10" spans="1:10" ht="13.5" thickTop="1" thickBot="1" x14ac:dyDescent="0.3">
      <c r="A10" s="6">
        <v>46235</v>
      </c>
      <c r="B10" s="71">
        <v>31</v>
      </c>
      <c r="C10" s="7"/>
      <c r="D10" s="248">
        <f>'Aug 2026'!H8</f>
        <v>0</v>
      </c>
      <c r="E10" s="248">
        <f>'Aug 2026'!H9</f>
        <v>0</v>
      </c>
      <c r="F10" s="248">
        <f>'Aug 2026'!H10</f>
        <v>0</v>
      </c>
      <c r="G10" s="248">
        <f>'Aug 2026'!H11</f>
        <v>0</v>
      </c>
      <c r="H10" s="248">
        <f>'Aug 2026'!H12</f>
        <v>0</v>
      </c>
      <c r="I10" s="248">
        <f t="shared" si="0"/>
        <v>0</v>
      </c>
    </row>
    <row r="11" spans="1:10" ht="13.5" thickTop="1" thickBot="1" x14ac:dyDescent="0.3">
      <c r="A11" s="6">
        <v>46266</v>
      </c>
      <c r="B11" s="71">
        <v>30</v>
      </c>
      <c r="C11" s="7">
        <v>1</v>
      </c>
      <c r="D11" s="248">
        <f>'Sept 2026'!H8</f>
        <v>0</v>
      </c>
      <c r="E11" s="248">
        <f>'Sept 2026'!H9</f>
        <v>0</v>
      </c>
      <c r="F11" s="248">
        <f>'Sept 2026'!H10</f>
        <v>0</v>
      </c>
      <c r="G11" s="248">
        <f>'Sept 2026'!H11</f>
        <v>0</v>
      </c>
      <c r="H11" s="248">
        <f>'Sept 2026'!H12</f>
        <v>0</v>
      </c>
      <c r="I11" s="248">
        <f t="shared" si="0"/>
        <v>0</v>
      </c>
    </row>
    <row r="12" spans="1:10" ht="13.5" thickTop="1" thickBot="1" x14ac:dyDescent="0.3">
      <c r="A12" s="6">
        <v>46296</v>
      </c>
      <c r="B12" s="71">
        <v>31</v>
      </c>
      <c r="C12" s="7">
        <v>2</v>
      </c>
      <c r="D12" s="248">
        <f>'Oct 2026'!H8</f>
        <v>0</v>
      </c>
      <c r="E12" s="248">
        <f>'Oct 2026'!H9</f>
        <v>0</v>
      </c>
      <c r="F12" s="248">
        <f>'Oct 2026'!H10</f>
        <v>0</v>
      </c>
      <c r="G12" s="248">
        <f>'Oct 2026'!H11</f>
        <v>0</v>
      </c>
      <c r="H12" s="248">
        <f>'Oct 2026'!H12</f>
        <v>0</v>
      </c>
      <c r="I12" s="248">
        <f t="shared" si="0"/>
        <v>0</v>
      </c>
    </row>
    <row r="13" spans="1:10" ht="13.5" thickTop="1" thickBot="1" x14ac:dyDescent="0.3">
      <c r="A13" s="6">
        <v>46327</v>
      </c>
      <c r="B13" s="71">
        <v>30</v>
      </c>
      <c r="C13" s="7"/>
      <c r="D13" s="248">
        <f>'Nov 2026'!H8</f>
        <v>0</v>
      </c>
      <c r="E13" s="248">
        <f>'Nov 2026'!H9</f>
        <v>0</v>
      </c>
      <c r="F13" s="248">
        <f>'Nov 2026'!H10</f>
        <v>0</v>
      </c>
      <c r="G13" s="248">
        <f>'Nov 2026'!H11</f>
        <v>0</v>
      </c>
      <c r="H13" s="248">
        <f>'Nov 2026'!H12</f>
        <v>0</v>
      </c>
      <c r="I13" s="248">
        <f t="shared" si="0"/>
        <v>0</v>
      </c>
    </row>
    <row r="14" spans="1:10" ht="13.5" thickTop="1" thickBot="1" x14ac:dyDescent="0.3">
      <c r="A14" s="6">
        <v>46357</v>
      </c>
      <c r="B14" s="71">
        <v>31</v>
      </c>
      <c r="C14" s="7">
        <v>2</v>
      </c>
      <c r="D14" s="248">
        <f>'Dec 2026'!H8</f>
        <v>0</v>
      </c>
      <c r="E14" s="248">
        <f>'Dec 2026'!H9</f>
        <v>0</v>
      </c>
      <c r="F14" s="248">
        <f>'Dec 2026'!H10</f>
        <v>0</v>
      </c>
      <c r="G14" s="248">
        <f>'Dec 2026'!H11</f>
        <v>0</v>
      </c>
      <c r="H14" s="248">
        <f>'Dec 2026'!H12</f>
        <v>0</v>
      </c>
      <c r="I14" s="248">
        <f t="shared" si="0"/>
        <v>0</v>
      </c>
    </row>
    <row r="15" spans="1:10" ht="13.5" thickTop="1" thickBot="1" x14ac:dyDescent="0.3">
      <c r="A15" s="41"/>
      <c r="B15" s="41"/>
      <c r="C15" s="41"/>
      <c r="D15" s="41"/>
      <c r="E15" s="41"/>
      <c r="F15" s="41"/>
      <c r="G15" s="41"/>
      <c r="H15" s="41"/>
      <c r="I15" s="41"/>
    </row>
    <row r="16" spans="1:10" ht="13.5" thickTop="1" thickBot="1" x14ac:dyDescent="0.3">
      <c r="A16" s="41"/>
      <c r="B16" s="72">
        <f>SUM(B3:B14)</f>
        <v>365</v>
      </c>
      <c r="C16" s="7">
        <f>SUM(C3:C14)</f>
        <v>17</v>
      </c>
      <c r="D16" s="248">
        <f t="shared" ref="D16:H16" si="1">SUM(D3:D14)</f>
        <v>0</v>
      </c>
      <c r="E16" s="248">
        <f t="shared" si="1"/>
        <v>0</v>
      </c>
      <c r="F16" s="248">
        <f t="shared" si="1"/>
        <v>0</v>
      </c>
      <c r="G16" s="248">
        <f t="shared" si="1"/>
        <v>0</v>
      </c>
      <c r="H16" s="248">
        <f t="shared" si="1"/>
        <v>0</v>
      </c>
      <c r="I16" s="248">
        <f>SUM(I3:I14)</f>
        <v>0</v>
      </c>
    </row>
    <row r="17" ht="13" thickTop="1" x14ac:dyDescent="0.25"/>
  </sheetData>
  <mergeCells count="5">
    <mergeCell ref="B1:B2"/>
    <mergeCell ref="C1:C2"/>
    <mergeCell ref="G1:G2"/>
    <mergeCell ref="H1:H2"/>
    <mergeCell ref="I1:I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9786B-4CE8-416E-8086-CACD1CE8C144}">
  <sheetPr codeName="Sheet3"/>
  <dimension ref="A2:O59"/>
  <sheetViews>
    <sheetView tabSelected="1" zoomScaleNormal="100" workbookViewId="0">
      <selection activeCell="H45" sqref="H45"/>
    </sheetView>
  </sheetViews>
  <sheetFormatPr defaultColWidth="8.7265625" defaultRowHeight="12.5" x14ac:dyDescent="0.25"/>
  <cols>
    <col min="1" max="1" width="13.453125" style="24" customWidth="1"/>
    <col min="2" max="2" width="13" style="24" customWidth="1"/>
    <col min="3" max="3" width="12.26953125" style="24" customWidth="1"/>
    <col min="4" max="4" width="12.7265625" style="24" customWidth="1"/>
    <col min="5" max="5" width="13.453125" style="24" customWidth="1"/>
    <col min="6" max="6" width="13.7265625" style="24" customWidth="1"/>
    <col min="7" max="7" width="11.453125" style="24" customWidth="1"/>
    <col min="8" max="8" width="18.453125" style="24" customWidth="1"/>
    <col min="9" max="9" width="1.453125" style="24" customWidth="1"/>
    <col min="10" max="12" width="8.7265625" style="24"/>
    <col min="13" max="13" width="26.81640625" style="24" customWidth="1"/>
    <col min="14" max="16384" width="8.7265625" style="24"/>
  </cols>
  <sheetData>
    <row r="2" spans="1:15" ht="13" x14ac:dyDescent="0.3">
      <c r="D2" s="47" t="s">
        <v>25</v>
      </c>
    </row>
    <row r="3" spans="1:15" s="45" customFormat="1" x14ac:dyDescent="0.25">
      <c r="A3" s="43"/>
      <c r="B3" s="43"/>
      <c r="C3" s="44"/>
      <c r="D3" s="44"/>
    </row>
    <row r="4" spans="1:15" s="45" customFormat="1" ht="13" x14ac:dyDescent="0.3">
      <c r="A4" s="43"/>
      <c r="B4" s="43"/>
      <c r="C4" s="24"/>
      <c r="D4" s="43"/>
      <c r="H4" s="46" t="s">
        <v>26</v>
      </c>
    </row>
    <row r="5" spans="1:15" s="45" customFormat="1" ht="13" x14ac:dyDescent="0.3">
      <c r="A5" s="43"/>
      <c r="B5" s="43"/>
      <c r="C5" s="43"/>
      <c r="D5" s="47"/>
    </row>
    <row r="6" spans="1:15" s="45" customFormat="1" x14ac:dyDescent="0.25">
      <c r="A6" s="43"/>
      <c r="B6" s="43"/>
      <c r="C6" s="43"/>
      <c r="D6" s="43"/>
      <c r="H6" s="22" t="s">
        <v>27</v>
      </c>
    </row>
    <row r="7" spans="1:15" s="45" customFormat="1" ht="13.75" customHeight="1" x14ac:dyDescent="0.25">
      <c r="A7" s="43" t="s">
        <v>28</v>
      </c>
      <c r="B7" s="266"/>
      <c r="C7" s="267"/>
      <c r="D7" s="66"/>
      <c r="E7" s="101" t="s">
        <v>29</v>
      </c>
      <c r="F7" s="269"/>
      <c r="G7" s="270"/>
      <c r="H7" s="59"/>
    </row>
    <row r="8" spans="1:15" s="45" customFormat="1" ht="22" customHeight="1" x14ac:dyDescent="0.25">
      <c r="A8" s="43" t="s">
        <v>30</v>
      </c>
      <c r="B8" s="266"/>
      <c r="C8" s="267"/>
      <c r="D8" s="67"/>
      <c r="E8" s="102" t="s">
        <v>31</v>
      </c>
      <c r="F8" s="269" t="s">
        <v>47</v>
      </c>
      <c r="G8" s="270"/>
      <c r="H8" s="234">
        <f>F17+B24+C24+D24+E24+F24+B31+C31+D31+E31+F31+B38+C38+D38+E38+F38+B45+C45+E17+G17+H17+G24+H24+G31+H31+G38+D45+E45+F45+H38+G45</f>
        <v>0</v>
      </c>
    </row>
    <row r="9" spans="1:15" s="45" customFormat="1" ht="22" customHeight="1" x14ac:dyDescent="0.25">
      <c r="A9" s="43"/>
      <c r="B9" s="271"/>
      <c r="C9" s="271"/>
      <c r="D9" s="67"/>
      <c r="E9" s="102" t="s">
        <v>31</v>
      </c>
      <c r="F9" s="269" t="s">
        <v>48</v>
      </c>
      <c r="G9" s="270"/>
      <c r="H9" s="234">
        <f t="shared" ref="H9:H10" si="0">F18+B25+C25+D25+E25+F25+B32+C32+D32+E32+F32+B39+C39+D39+E39+F39+B46+C46+E18+G18+H18+G25+H25+G32+H32+G39+D46+E46+F46+H39+G46</f>
        <v>0</v>
      </c>
    </row>
    <row r="10" spans="1:15" s="45" customFormat="1" ht="22" customHeight="1" x14ac:dyDescent="0.25">
      <c r="A10" s="43"/>
      <c r="B10" s="272"/>
      <c r="C10" s="272"/>
      <c r="D10" s="67"/>
      <c r="E10" s="102" t="s">
        <v>31</v>
      </c>
      <c r="F10" s="269" t="s">
        <v>49</v>
      </c>
      <c r="G10" s="270"/>
      <c r="H10" s="234">
        <f t="shared" si="0"/>
        <v>0</v>
      </c>
    </row>
    <row r="11" spans="1:15" s="45" customFormat="1" ht="13.75" customHeight="1" x14ac:dyDescent="0.25">
      <c r="A11" s="43" t="s">
        <v>32</v>
      </c>
      <c r="B11" s="268" t="s">
        <v>52</v>
      </c>
      <c r="C11" s="268"/>
      <c r="D11" s="68"/>
      <c r="E11" s="101" t="s">
        <v>22</v>
      </c>
      <c r="F11" s="269"/>
      <c r="G11" s="270"/>
      <c r="H11" s="234">
        <f>D20+F20+B27+C27+D27+E27+F27+B34+C34+D34+E34+F34+B41+C41+D41+E41+F41+B48+C48+E20+G20+H20+G27+H27+G34+H34+G41+D48+E48+F48+H41</f>
        <v>0</v>
      </c>
    </row>
    <row r="12" spans="1:15" s="45" customFormat="1" ht="13.75" customHeight="1" x14ac:dyDescent="0.25">
      <c r="A12" s="43"/>
      <c r="B12" s="69"/>
      <c r="C12" s="70"/>
      <c r="D12" s="48"/>
      <c r="E12" s="101" t="s">
        <v>23</v>
      </c>
      <c r="F12" s="269"/>
      <c r="G12" s="270"/>
      <c r="H12" s="234">
        <f>D21+F21+B28+C28+D28+E28+F28+B35+C35+D35+E35+F35+B42+C42+D42+E42+F42+B49+C49+E21+G21+H21+G28+H28+G35+H35+G42+D49+E49+F49+H42</f>
        <v>0</v>
      </c>
    </row>
    <row r="13" spans="1:15" ht="13.75" customHeight="1" x14ac:dyDescent="0.25">
      <c r="G13" s="49" t="s">
        <v>24</v>
      </c>
      <c r="H13" s="235">
        <f>H8+H9+H10-H11-H12</f>
        <v>0</v>
      </c>
      <c r="M13" s="45"/>
      <c r="N13" s="45"/>
      <c r="O13" s="45"/>
    </row>
    <row r="14" spans="1:15" s="50" customFormat="1" ht="13.75" customHeight="1" x14ac:dyDescent="0.3">
      <c r="B14" s="265" t="s">
        <v>53</v>
      </c>
      <c r="C14" s="265"/>
      <c r="D14" s="265"/>
      <c r="E14" s="265"/>
      <c r="F14" s="265"/>
      <c r="G14" s="265"/>
      <c r="H14" s="265"/>
      <c r="M14" s="45"/>
      <c r="N14" s="45"/>
      <c r="O14" s="45"/>
    </row>
    <row r="15" spans="1:15" s="50" customFormat="1" ht="13.75" customHeight="1" x14ac:dyDescent="0.3">
      <c r="B15" s="42" t="s">
        <v>10</v>
      </c>
      <c r="C15" s="42" t="s">
        <v>14</v>
      </c>
      <c r="D15" s="42" t="s">
        <v>1</v>
      </c>
      <c r="E15" s="42" t="s">
        <v>4</v>
      </c>
      <c r="F15" s="42" t="s">
        <v>6</v>
      </c>
      <c r="G15" s="42" t="s">
        <v>9</v>
      </c>
      <c r="H15" s="42" t="s">
        <v>33</v>
      </c>
      <c r="M15" s="45"/>
      <c r="N15" s="45"/>
      <c r="O15" s="45"/>
    </row>
    <row r="16" spans="1:15" s="61" customFormat="1" ht="13.75" customHeight="1" x14ac:dyDescent="0.25">
      <c r="B16" s="62">
        <v>29</v>
      </c>
      <c r="C16" s="62">
        <v>30</v>
      </c>
      <c r="D16" s="62">
        <v>31</v>
      </c>
      <c r="E16" s="62">
        <v>1</v>
      </c>
      <c r="F16" s="62">
        <v>2</v>
      </c>
      <c r="G16" s="62">
        <v>3</v>
      </c>
      <c r="H16" s="62">
        <v>4</v>
      </c>
      <c r="M16" s="45"/>
      <c r="N16" s="45"/>
      <c r="O16" s="45"/>
    </row>
    <row r="17" spans="1:15" s="77" customFormat="1" ht="13.75" customHeight="1" x14ac:dyDescent="0.25">
      <c r="B17" s="110"/>
      <c r="C17" s="110"/>
      <c r="D17" s="110"/>
      <c r="E17" s="60"/>
      <c r="F17" s="79"/>
      <c r="G17" s="80"/>
      <c r="H17" s="81"/>
      <c r="M17" s="45"/>
      <c r="N17" s="45"/>
      <c r="O17" s="45"/>
    </row>
    <row r="18" spans="1:15" s="77" customFormat="1" ht="13.75" customHeight="1" x14ac:dyDescent="0.25">
      <c r="B18" s="110"/>
      <c r="C18" s="110"/>
      <c r="D18" s="110"/>
      <c r="E18" s="60"/>
      <c r="F18" s="79"/>
      <c r="G18" s="80"/>
      <c r="H18" s="81"/>
      <c r="M18" s="45"/>
      <c r="N18" s="45"/>
      <c r="O18" s="45"/>
    </row>
    <row r="19" spans="1:15" s="77" customFormat="1" ht="13.75" customHeight="1" x14ac:dyDescent="0.25">
      <c r="B19" s="110"/>
      <c r="C19" s="110"/>
      <c r="D19" s="110"/>
      <c r="E19" s="60"/>
      <c r="F19" s="79"/>
      <c r="G19" s="80"/>
      <c r="H19" s="81"/>
      <c r="M19" s="45"/>
      <c r="N19" s="45"/>
      <c r="O19" s="45"/>
    </row>
    <row r="20" spans="1:15" s="77" customFormat="1" ht="13.75" customHeight="1" x14ac:dyDescent="0.25">
      <c r="B20" s="110"/>
      <c r="C20" s="110"/>
      <c r="D20" s="110"/>
      <c r="E20" s="60"/>
      <c r="F20" s="83"/>
      <c r="G20" s="84"/>
      <c r="H20" s="60"/>
      <c r="M20" s="45"/>
      <c r="N20" s="45"/>
      <c r="O20" s="45"/>
    </row>
    <row r="21" spans="1:15" s="77" customFormat="1" ht="13.75" customHeight="1" x14ac:dyDescent="0.25">
      <c r="B21" s="108"/>
      <c r="C21" s="108"/>
      <c r="D21" s="108"/>
      <c r="E21" s="81"/>
      <c r="F21" s="86"/>
      <c r="G21" s="87"/>
      <c r="H21" s="88"/>
      <c r="M21" s="45"/>
      <c r="N21" s="45"/>
      <c r="O21" s="45"/>
    </row>
    <row r="22" spans="1:15" s="77" customFormat="1" ht="13.75" customHeight="1" x14ac:dyDescent="0.25">
      <c r="D22" s="89"/>
      <c r="G22" s="90"/>
      <c r="M22" s="45"/>
      <c r="N22" s="45"/>
      <c r="O22" s="45"/>
    </row>
    <row r="23" spans="1:15" s="61" customFormat="1" ht="13.75" customHeight="1" x14ac:dyDescent="0.25">
      <c r="B23" s="62">
        <v>5</v>
      </c>
      <c r="C23" s="62">
        <v>6</v>
      </c>
      <c r="D23" s="62">
        <v>7</v>
      </c>
      <c r="E23" s="62">
        <v>8</v>
      </c>
      <c r="F23" s="62">
        <v>9</v>
      </c>
      <c r="G23" s="62">
        <v>10</v>
      </c>
      <c r="H23" s="62">
        <v>11</v>
      </c>
      <c r="M23" s="45"/>
      <c r="N23" s="45"/>
      <c r="O23" s="45"/>
    </row>
    <row r="24" spans="1:15" s="64" customFormat="1" ht="13.75" customHeight="1" x14ac:dyDescent="0.25">
      <c r="A24" s="77"/>
      <c r="B24" s="78"/>
      <c r="C24" s="79"/>
      <c r="D24" s="79"/>
      <c r="E24" s="78"/>
      <c r="F24" s="79"/>
      <c r="G24" s="80"/>
      <c r="H24" s="81"/>
      <c r="M24" s="45"/>
      <c r="N24" s="45"/>
      <c r="O24" s="45"/>
    </row>
    <row r="25" spans="1:15" s="77" customFormat="1" ht="13.75" customHeight="1" x14ac:dyDescent="0.25">
      <c r="B25" s="82"/>
      <c r="C25" s="83"/>
      <c r="D25" s="83"/>
      <c r="E25" s="82"/>
      <c r="F25" s="83"/>
      <c r="G25" s="84"/>
      <c r="H25" s="60"/>
      <c r="M25" s="45"/>
      <c r="N25" s="45"/>
      <c r="O25" s="45"/>
    </row>
    <row r="26" spans="1:15" s="77" customFormat="1" ht="13.75" customHeight="1" x14ac:dyDescent="0.25">
      <c r="B26" s="82"/>
      <c r="C26" s="83"/>
      <c r="D26" s="83"/>
      <c r="E26" s="82"/>
      <c r="F26" s="83"/>
      <c r="G26" s="84"/>
      <c r="H26" s="60"/>
      <c r="M26" s="45"/>
      <c r="N26" s="45"/>
      <c r="O26" s="45"/>
    </row>
    <row r="27" spans="1:15" s="77" customFormat="1" ht="13.75" customHeight="1" x14ac:dyDescent="0.25">
      <c r="B27" s="82"/>
      <c r="C27" s="83"/>
      <c r="D27" s="83"/>
      <c r="E27" s="82"/>
      <c r="F27" s="83"/>
      <c r="G27" s="84"/>
      <c r="H27" s="60"/>
      <c r="M27" s="45"/>
      <c r="N27" s="45"/>
      <c r="O27" s="45"/>
    </row>
    <row r="28" spans="1:15" s="77" customFormat="1" ht="13.75" customHeight="1" x14ac:dyDescent="0.25">
      <c r="B28" s="82"/>
      <c r="C28" s="83"/>
      <c r="D28" s="83"/>
      <c r="E28" s="82"/>
      <c r="F28" s="83"/>
      <c r="G28" s="84"/>
      <c r="H28" s="60"/>
      <c r="M28" s="45"/>
      <c r="N28" s="45"/>
      <c r="O28" s="45"/>
    </row>
    <row r="29" spans="1:15" s="77" customFormat="1" ht="13.75" customHeight="1" x14ac:dyDescent="0.25">
      <c r="D29" s="89"/>
      <c r="G29" s="90"/>
      <c r="M29" s="45"/>
      <c r="N29" s="45"/>
      <c r="O29" s="45"/>
    </row>
    <row r="30" spans="1:15" s="61" customFormat="1" ht="13.75" customHeight="1" x14ac:dyDescent="0.25">
      <c r="B30" s="62">
        <v>12</v>
      </c>
      <c r="C30" s="62">
        <v>13</v>
      </c>
      <c r="D30" s="62">
        <v>14</v>
      </c>
      <c r="E30" s="62">
        <v>15</v>
      </c>
      <c r="F30" s="62">
        <v>16</v>
      </c>
      <c r="G30" s="62">
        <v>17</v>
      </c>
      <c r="H30" s="62">
        <v>18</v>
      </c>
      <c r="M30" s="45"/>
      <c r="N30" s="45"/>
      <c r="O30" s="45"/>
    </row>
    <row r="31" spans="1:15" s="64" customFormat="1" ht="13.75" customHeight="1" x14ac:dyDescent="0.25">
      <c r="A31" s="77"/>
      <c r="B31" s="78"/>
      <c r="C31" s="79"/>
      <c r="D31" s="79"/>
      <c r="E31" s="78"/>
      <c r="F31" s="79"/>
      <c r="G31" s="80"/>
      <c r="H31" s="81"/>
      <c r="M31" s="45"/>
      <c r="N31" s="45"/>
      <c r="O31" s="45"/>
    </row>
    <row r="32" spans="1:15" s="64" customFormat="1" ht="13.75" customHeight="1" x14ac:dyDescent="0.25">
      <c r="A32" s="77"/>
      <c r="B32" s="78"/>
      <c r="C32" s="79"/>
      <c r="D32" s="79"/>
      <c r="E32" s="78"/>
      <c r="F32" s="79"/>
      <c r="G32" s="80"/>
      <c r="H32" s="81"/>
    </row>
    <row r="33" spans="1:10" s="64" customFormat="1" ht="13.75" customHeight="1" x14ac:dyDescent="0.25">
      <c r="A33" s="77"/>
      <c r="B33" s="78"/>
      <c r="C33" s="79"/>
      <c r="D33" s="79"/>
      <c r="E33" s="78"/>
      <c r="F33" s="79"/>
      <c r="G33" s="80"/>
      <c r="H33" s="81"/>
    </row>
    <row r="34" spans="1:10" s="77" customFormat="1" ht="13.75" customHeight="1" x14ac:dyDescent="0.25">
      <c r="B34" s="91"/>
      <c r="C34" s="92"/>
      <c r="D34" s="92"/>
      <c r="E34" s="91"/>
      <c r="F34" s="92"/>
      <c r="G34" s="93"/>
      <c r="H34" s="94"/>
    </row>
    <row r="35" spans="1:10" s="77" customFormat="1" ht="13.75" customHeight="1" x14ac:dyDescent="0.25">
      <c r="B35" s="95"/>
      <c r="C35" s="96"/>
      <c r="D35" s="96"/>
      <c r="E35" s="95"/>
      <c r="F35" s="96"/>
      <c r="G35" s="97"/>
      <c r="H35" s="98"/>
    </row>
    <row r="36" spans="1:10" s="77" customFormat="1" ht="13.75" customHeight="1" x14ac:dyDescent="0.25">
      <c r="D36" s="89"/>
      <c r="G36" s="90"/>
    </row>
    <row r="37" spans="1:10" s="61" customFormat="1" ht="13.75" customHeight="1" x14ac:dyDescent="0.25">
      <c r="B37" s="62">
        <v>19</v>
      </c>
      <c r="C37" s="62">
        <v>20</v>
      </c>
      <c r="D37" s="62">
        <v>21</v>
      </c>
      <c r="E37" s="62">
        <v>22</v>
      </c>
      <c r="F37" s="62">
        <v>23</v>
      </c>
      <c r="G37" s="62">
        <v>24</v>
      </c>
      <c r="H37" s="62">
        <v>25</v>
      </c>
    </row>
    <row r="38" spans="1:10" s="64" customFormat="1" ht="13.75" customHeight="1" x14ac:dyDescent="0.25">
      <c r="A38" s="77"/>
      <c r="B38" s="78"/>
      <c r="C38" s="79"/>
      <c r="D38" s="79"/>
      <c r="E38" s="78"/>
      <c r="F38" s="79"/>
      <c r="G38" s="80"/>
      <c r="H38" s="81"/>
    </row>
    <row r="39" spans="1:10" s="64" customFormat="1" ht="13.75" customHeight="1" x14ac:dyDescent="0.25">
      <c r="A39" s="77"/>
      <c r="B39" s="78"/>
      <c r="C39" s="79"/>
      <c r="D39" s="79"/>
      <c r="E39" s="78"/>
      <c r="F39" s="79"/>
      <c r="G39" s="80"/>
      <c r="H39" s="81"/>
    </row>
    <row r="40" spans="1:10" s="64" customFormat="1" ht="13.75" customHeight="1" x14ac:dyDescent="0.25">
      <c r="A40" s="77"/>
      <c r="B40" s="78"/>
      <c r="C40" s="79"/>
      <c r="D40" s="79"/>
      <c r="E40" s="78"/>
      <c r="F40" s="79"/>
      <c r="G40" s="80"/>
      <c r="H40" s="81"/>
    </row>
    <row r="41" spans="1:10" s="77" customFormat="1" ht="13.75" customHeight="1" x14ac:dyDescent="0.25">
      <c r="B41" s="91"/>
      <c r="C41" s="92"/>
      <c r="D41" s="92"/>
      <c r="E41" s="91"/>
      <c r="F41" s="92"/>
      <c r="G41" s="93"/>
      <c r="H41" s="94"/>
    </row>
    <row r="42" spans="1:10" s="77" customFormat="1" ht="13.75" customHeight="1" x14ac:dyDescent="0.25">
      <c r="B42" s="95"/>
      <c r="C42" s="96"/>
      <c r="D42" s="96"/>
      <c r="E42" s="95"/>
      <c r="F42" s="96"/>
      <c r="G42" s="97"/>
      <c r="H42" s="98"/>
    </row>
    <row r="43" spans="1:10" s="77" customFormat="1" ht="13.75" customHeight="1" x14ac:dyDescent="0.25">
      <c r="D43" s="89"/>
      <c r="G43" s="90"/>
    </row>
    <row r="44" spans="1:10" s="61" customFormat="1" ht="13.75" customHeight="1" x14ac:dyDescent="0.25">
      <c r="B44" s="62">
        <v>26</v>
      </c>
      <c r="C44" s="62">
        <v>27</v>
      </c>
      <c r="D44" s="62">
        <v>28</v>
      </c>
      <c r="E44" s="62">
        <v>29</v>
      </c>
      <c r="F44" s="62">
        <v>30</v>
      </c>
      <c r="G44" s="62">
        <v>31</v>
      </c>
      <c r="H44" s="62" t="s">
        <v>79</v>
      </c>
      <c r="I44" s="77"/>
    </row>
    <row r="45" spans="1:10" s="77" customFormat="1" ht="13.75" customHeight="1" x14ac:dyDescent="0.25">
      <c r="B45" s="78"/>
      <c r="C45" s="99"/>
      <c r="D45" s="60"/>
      <c r="E45" s="60"/>
      <c r="F45" s="60"/>
      <c r="G45" s="204"/>
      <c r="H45" s="209" t="s">
        <v>54</v>
      </c>
      <c r="J45" s="203"/>
    </row>
    <row r="46" spans="1:10" s="77" customFormat="1" ht="13.75" customHeight="1" x14ac:dyDescent="0.25">
      <c r="B46" s="78"/>
      <c r="C46" s="99"/>
      <c r="D46" s="60"/>
      <c r="E46" s="60"/>
      <c r="F46" s="60"/>
      <c r="G46" s="204"/>
      <c r="H46" s="209"/>
      <c r="J46" s="203"/>
    </row>
    <row r="47" spans="1:10" s="77" customFormat="1" ht="13.75" customHeight="1" x14ac:dyDescent="0.25">
      <c r="B47" s="78"/>
      <c r="C47" s="99"/>
      <c r="D47" s="60"/>
      <c r="E47" s="60"/>
      <c r="F47" s="60"/>
      <c r="G47" s="204"/>
      <c r="H47" s="209"/>
      <c r="J47" s="203"/>
    </row>
    <row r="48" spans="1:10" s="77" customFormat="1" ht="13.75" customHeight="1" x14ac:dyDescent="0.25">
      <c r="B48" s="91"/>
      <c r="C48" s="92"/>
      <c r="D48" s="60"/>
      <c r="E48" s="60"/>
      <c r="F48" s="60"/>
      <c r="G48" s="204"/>
      <c r="H48" s="209"/>
      <c r="J48" s="203"/>
    </row>
    <row r="49" spans="1:9" s="77" customFormat="1" ht="13.75" customHeight="1" x14ac:dyDescent="0.25">
      <c r="B49" s="95"/>
      <c r="C49" s="96"/>
      <c r="D49" s="81"/>
      <c r="E49" s="81"/>
      <c r="F49" s="81"/>
      <c r="G49" s="81"/>
      <c r="H49" s="81"/>
    </row>
    <row r="50" spans="1:9" s="77" customFormat="1" ht="13.75" customHeight="1" thickBot="1" x14ac:dyDescent="0.3">
      <c r="H50" s="100" t="s">
        <v>34</v>
      </c>
    </row>
    <row r="51" spans="1:9" s="45" customFormat="1" ht="14" thickTop="1" thickBot="1" x14ac:dyDescent="0.35">
      <c r="A51" s="65"/>
      <c r="B51" s="51" t="s">
        <v>35</v>
      </c>
      <c r="C51" s="262"/>
      <c r="D51" s="263"/>
      <c r="E51" s="264"/>
      <c r="F51" s="51" t="s">
        <v>36</v>
      </c>
      <c r="G51" s="8"/>
      <c r="H51" s="52"/>
    </row>
    <row r="52" spans="1:9" s="45" customFormat="1" ht="13.5" thickTop="1" thickBot="1" x14ac:dyDescent="0.3">
      <c r="A52" s="43"/>
      <c r="B52" s="55" t="s">
        <v>37</v>
      </c>
      <c r="C52" s="54"/>
      <c r="D52" s="44"/>
      <c r="E52" s="44"/>
      <c r="F52" s="44"/>
      <c r="G52" s="44"/>
      <c r="H52" s="44"/>
      <c r="I52" s="44"/>
    </row>
    <row r="53" spans="1:9" s="45" customFormat="1" ht="13.5" thickTop="1" thickBot="1" x14ac:dyDescent="0.3">
      <c r="A53" s="43"/>
      <c r="B53" s="53"/>
      <c r="C53" s="54"/>
      <c r="D53" s="44"/>
      <c r="E53" s="44"/>
      <c r="F53" s="44"/>
      <c r="G53" s="44"/>
      <c r="H53" s="44"/>
      <c r="I53" s="44"/>
    </row>
    <row r="54" spans="1:9" s="45" customFormat="1" ht="14" thickTop="1" thickBot="1" x14ac:dyDescent="0.35">
      <c r="A54" s="43"/>
      <c r="B54" s="51" t="s">
        <v>38</v>
      </c>
      <c r="C54" s="262"/>
      <c r="D54" s="263"/>
      <c r="E54" s="264"/>
      <c r="F54" s="51" t="s">
        <v>36</v>
      </c>
      <c r="G54" s="8"/>
      <c r="H54" s="52"/>
    </row>
    <row r="55" spans="1:9" s="45" customFormat="1" ht="14" thickTop="1" thickBot="1" x14ac:dyDescent="0.3">
      <c r="A55" s="43"/>
      <c r="B55" s="56" t="s">
        <v>39</v>
      </c>
      <c r="C55" s="112" t="s">
        <v>40</v>
      </c>
      <c r="G55" s="57" t="s">
        <v>41</v>
      </c>
      <c r="H55" s="58"/>
    </row>
    <row r="56" spans="1:9" s="45" customFormat="1" ht="14" thickTop="1" thickBot="1" x14ac:dyDescent="0.3">
      <c r="A56" s="43"/>
      <c r="B56" s="57" t="s">
        <v>43</v>
      </c>
      <c r="C56" s="113" t="s">
        <v>44</v>
      </c>
      <c r="G56" s="58" t="s">
        <v>42</v>
      </c>
    </row>
    <row r="57" spans="1:9" s="45" customFormat="1" ht="13" x14ac:dyDescent="0.25">
      <c r="A57" s="43"/>
      <c r="B57" s="57" t="s">
        <v>45</v>
      </c>
      <c r="C57" s="114" t="s">
        <v>46</v>
      </c>
    </row>
    <row r="58" spans="1:9" s="45" customFormat="1" ht="13" thickTop="1" x14ac:dyDescent="0.25">
      <c r="A58" s="43"/>
      <c r="B58" s="43"/>
      <c r="C58" s="43"/>
      <c r="D58" s="43"/>
    </row>
    <row r="59" spans="1:9" s="45" customFormat="1" x14ac:dyDescent="0.25">
      <c r="A59" s="43"/>
      <c r="B59" s="43"/>
      <c r="C59" s="43"/>
      <c r="D59" s="43"/>
    </row>
  </sheetData>
  <mergeCells count="14">
    <mergeCell ref="C51:E51"/>
    <mergeCell ref="C54:E54"/>
    <mergeCell ref="B14:H14"/>
    <mergeCell ref="B7:C7"/>
    <mergeCell ref="B8:C8"/>
    <mergeCell ref="B11:C11"/>
    <mergeCell ref="F7:G7"/>
    <mergeCell ref="F8:G8"/>
    <mergeCell ref="F11:G11"/>
    <mergeCell ref="F12:G12"/>
    <mergeCell ref="F9:G9"/>
    <mergeCell ref="F10:G10"/>
    <mergeCell ref="B9:C9"/>
    <mergeCell ref="B10:C10"/>
  </mergeCells>
  <phoneticPr fontId="5" type="noConversion"/>
  <conditionalFormatting sqref="B51">
    <cfRule type="cellIs" dxfId="23" priority="2" operator="equal">
      <formula>"Type in project name here"</formula>
    </cfRule>
  </conditionalFormatting>
  <conditionalFormatting sqref="B54:B55">
    <cfRule type="cellIs" dxfId="22" priority="1" operator="equal">
      <formula>"Type in project name here"</formula>
    </cfRule>
  </conditionalFormatting>
  <hyperlinks>
    <hyperlink ref="G56" r:id="rId1" xr:uid="{D7B1FFF4-478B-4E64-B253-EB10FE45A9FD}"/>
  </hyperlinks>
  <pageMargins left="0.70866141732283472" right="0.70866141732283472" top="0.74803149606299213" bottom="0.74803149606299213" header="0.31496062992125984" footer="0.31496062992125984"/>
  <pageSetup scale="80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D61C-55C2-49DA-B3BF-D85901229741}">
  <sheetPr codeName="Sheet4"/>
  <dimension ref="A2:L58"/>
  <sheetViews>
    <sheetView zoomScaleNormal="100" workbookViewId="0">
      <selection activeCell="M41" sqref="M41"/>
    </sheetView>
  </sheetViews>
  <sheetFormatPr defaultColWidth="8.7265625" defaultRowHeight="12.5" x14ac:dyDescent="0.25"/>
  <cols>
    <col min="1" max="1" width="8.7265625" style="24"/>
    <col min="2" max="2" width="12.453125" style="24" customWidth="1"/>
    <col min="3" max="3" width="13.26953125" style="24" customWidth="1"/>
    <col min="4" max="4" width="13.453125" style="24" customWidth="1"/>
    <col min="5" max="5" width="14.26953125" style="24" customWidth="1"/>
    <col min="6" max="6" width="12.7265625" style="24" customWidth="1"/>
    <col min="7" max="7" width="14.7265625" style="24" customWidth="1"/>
    <col min="8" max="8" width="19.1796875" style="24" customWidth="1"/>
    <col min="9" max="9" width="2.81640625" style="24" customWidth="1"/>
    <col min="10" max="10" width="8.7265625" style="24" customWidth="1"/>
    <col min="11" max="11" width="0.453125" style="24" customWidth="1"/>
    <col min="12" max="12" width="8.7265625" style="24" hidden="1" customWidth="1"/>
    <col min="13" max="13" width="36.7265625" style="24" customWidth="1"/>
    <col min="14" max="14" width="8.7265625" style="24"/>
    <col min="15" max="15" width="13.81640625" style="24" customWidth="1"/>
    <col min="16" max="16384" width="8.7265625" style="24"/>
  </cols>
  <sheetData>
    <row r="2" spans="1:8" ht="13" x14ac:dyDescent="0.3">
      <c r="D2" s="47" t="s">
        <v>25</v>
      </c>
    </row>
    <row r="3" spans="1:8" s="45" customFormat="1" x14ac:dyDescent="0.25">
      <c r="A3" s="43"/>
      <c r="B3" s="43"/>
      <c r="C3" s="44"/>
      <c r="D3" s="44"/>
    </row>
    <row r="4" spans="1:8" s="45" customFormat="1" ht="13" x14ac:dyDescent="0.3">
      <c r="A4" s="43"/>
      <c r="B4" s="43"/>
      <c r="C4" s="24"/>
      <c r="D4" s="43"/>
      <c r="H4" s="46" t="s">
        <v>26</v>
      </c>
    </row>
    <row r="5" spans="1:8" s="45" customFormat="1" ht="13" x14ac:dyDescent="0.3">
      <c r="A5" s="43"/>
      <c r="B5" s="43"/>
      <c r="C5" s="43"/>
      <c r="D5" s="47"/>
    </row>
    <row r="6" spans="1:8" s="45" customFormat="1" x14ac:dyDescent="0.25">
      <c r="A6" s="43"/>
      <c r="B6" s="43"/>
      <c r="C6" s="43"/>
      <c r="D6" s="43"/>
      <c r="H6" s="22" t="s">
        <v>27</v>
      </c>
    </row>
    <row r="7" spans="1:8" s="45" customFormat="1" ht="13.75" customHeight="1" x14ac:dyDescent="0.25">
      <c r="A7" s="43" t="s">
        <v>28</v>
      </c>
      <c r="B7" s="269"/>
      <c r="C7" s="270"/>
      <c r="D7" s="66"/>
      <c r="E7" s="101" t="s">
        <v>29</v>
      </c>
      <c r="F7" s="269"/>
      <c r="G7" s="270"/>
      <c r="H7" s="59"/>
    </row>
    <row r="8" spans="1:8" s="45" customFormat="1" ht="22" customHeight="1" x14ac:dyDescent="0.25">
      <c r="A8" s="43" t="s">
        <v>30</v>
      </c>
      <c r="B8" s="269"/>
      <c r="C8" s="270"/>
      <c r="D8" s="67"/>
      <c r="E8" s="102" t="s">
        <v>31</v>
      </c>
      <c r="F8" s="269" t="s">
        <v>47</v>
      </c>
      <c r="G8" s="270"/>
      <c r="H8" s="234">
        <f>B24+C24+D24+E24+F24+B31+C31+D31+E31+F31+B38+C38+D38+E38+F38+B45+C45+H17+G24+H24+G31+H31+G38+D45+E45+F45+H38+G45</f>
        <v>0</v>
      </c>
    </row>
    <row r="9" spans="1:8" s="45" customFormat="1" ht="22" customHeight="1" x14ac:dyDescent="0.25">
      <c r="A9" s="43"/>
      <c r="B9" s="269"/>
      <c r="C9" s="270"/>
      <c r="D9" s="67"/>
      <c r="E9" s="102" t="s">
        <v>31</v>
      </c>
      <c r="F9" s="269" t="s">
        <v>48</v>
      </c>
      <c r="G9" s="270"/>
      <c r="H9" s="234">
        <f t="shared" ref="H9:H12" si="0">B25+C25+D25+E25+F25+B32+C32+D32+E32+F32+B39+C39+D39+E39+F39+B46+C46+H18+G25+H25+G32+H32+G39+D46+E46+F46+H39+G46</f>
        <v>0</v>
      </c>
    </row>
    <row r="10" spans="1:8" s="45" customFormat="1" ht="22" customHeight="1" x14ac:dyDescent="0.25">
      <c r="A10" s="43"/>
      <c r="B10" s="269"/>
      <c r="C10" s="270"/>
      <c r="D10" s="67"/>
      <c r="E10" s="102" t="s">
        <v>31</v>
      </c>
      <c r="F10" s="269" t="s">
        <v>49</v>
      </c>
      <c r="G10" s="270"/>
      <c r="H10" s="234">
        <f t="shared" si="0"/>
        <v>0</v>
      </c>
    </row>
    <row r="11" spans="1:8" s="45" customFormat="1" ht="13.75" customHeight="1" x14ac:dyDescent="0.25">
      <c r="A11" s="43" t="s">
        <v>32</v>
      </c>
      <c r="B11" s="268" t="s">
        <v>64</v>
      </c>
      <c r="C11" s="268"/>
      <c r="D11" s="68"/>
      <c r="E11" s="101" t="s">
        <v>22</v>
      </c>
      <c r="F11" s="269"/>
      <c r="G11" s="270"/>
      <c r="H11" s="234">
        <f t="shared" si="0"/>
        <v>0</v>
      </c>
    </row>
    <row r="12" spans="1:8" s="45" customFormat="1" ht="13.75" customHeight="1" x14ac:dyDescent="0.25">
      <c r="A12" s="43"/>
      <c r="B12" s="69"/>
      <c r="C12" s="70"/>
      <c r="D12" s="48"/>
      <c r="E12" s="101" t="s">
        <v>23</v>
      </c>
      <c r="F12" s="269"/>
      <c r="G12" s="270"/>
      <c r="H12" s="234">
        <f t="shared" si="0"/>
        <v>0</v>
      </c>
    </row>
    <row r="13" spans="1:8" ht="13.75" customHeight="1" x14ac:dyDescent="0.25">
      <c r="G13" s="49" t="s">
        <v>24</v>
      </c>
      <c r="H13" s="235">
        <f>H8+H9+H10-H11-H12</f>
        <v>0</v>
      </c>
    </row>
    <row r="14" spans="1:8" ht="13" x14ac:dyDescent="0.25">
      <c r="B14" s="265" t="s">
        <v>60</v>
      </c>
      <c r="C14" s="265"/>
      <c r="D14" s="265"/>
      <c r="E14" s="265"/>
      <c r="F14" s="265"/>
      <c r="G14" s="265"/>
      <c r="H14" s="265"/>
    </row>
    <row r="15" spans="1:8" ht="13" x14ac:dyDescent="0.25">
      <c r="B15" s="42" t="s">
        <v>10</v>
      </c>
      <c r="C15" s="42" t="s">
        <v>14</v>
      </c>
      <c r="D15" s="42" t="s">
        <v>1</v>
      </c>
      <c r="E15" s="42" t="s">
        <v>4</v>
      </c>
      <c r="F15" s="42" t="s">
        <v>6</v>
      </c>
      <c r="G15" s="42" t="s">
        <v>9</v>
      </c>
      <c r="H15" s="42" t="s">
        <v>33</v>
      </c>
    </row>
    <row r="16" spans="1:8" s="105" customFormat="1" ht="15.5" x14ac:dyDescent="0.25">
      <c r="B16" s="107"/>
      <c r="C16" s="107"/>
      <c r="D16" s="107"/>
      <c r="E16" s="107"/>
      <c r="F16" s="107"/>
      <c r="G16" s="107"/>
      <c r="H16" s="107">
        <v>1</v>
      </c>
    </row>
    <row r="17" spans="1:12" s="64" customFormat="1" ht="13.75" customHeight="1" x14ac:dyDescent="0.25">
      <c r="A17" s="77"/>
      <c r="B17" s="108"/>
      <c r="C17" s="111"/>
      <c r="D17" s="111"/>
      <c r="E17" s="108"/>
      <c r="F17" s="111"/>
      <c r="G17" s="111"/>
      <c r="H17" s="81"/>
    </row>
    <row r="18" spans="1:12" s="77" customFormat="1" ht="13.75" customHeight="1" x14ac:dyDescent="0.25">
      <c r="B18" s="110"/>
      <c r="C18" s="109"/>
      <c r="D18" s="109"/>
      <c r="E18" s="110"/>
      <c r="F18" s="109"/>
      <c r="G18" s="109"/>
      <c r="H18" s="60"/>
    </row>
    <row r="19" spans="1:12" s="77" customFormat="1" ht="13.75" customHeight="1" x14ac:dyDescent="0.25">
      <c r="C19" s="90"/>
      <c r="D19" s="90"/>
      <c r="F19" s="90"/>
      <c r="G19" s="90"/>
      <c r="H19" s="60"/>
    </row>
    <row r="20" spans="1:12" s="77" customFormat="1" ht="13.75" customHeight="1" x14ac:dyDescent="0.25">
      <c r="C20" s="90"/>
      <c r="D20" s="90"/>
      <c r="F20" s="90"/>
      <c r="G20" s="90"/>
      <c r="H20" s="60"/>
    </row>
    <row r="21" spans="1:12" s="77" customFormat="1" ht="13.75" customHeight="1" x14ac:dyDescent="0.25">
      <c r="C21" s="90"/>
      <c r="D21" s="90"/>
      <c r="F21" s="90"/>
      <c r="G21" s="90"/>
      <c r="H21" s="60"/>
    </row>
    <row r="22" spans="1:12" s="77" customFormat="1" ht="13.75" customHeight="1" x14ac:dyDescent="0.25">
      <c r="D22" s="89"/>
      <c r="G22" s="90"/>
    </row>
    <row r="23" spans="1:12" s="61" customFormat="1" ht="13" x14ac:dyDescent="0.25">
      <c r="B23" s="62">
        <v>2</v>
      </c>
      <c r="C23" s="62">
        <v>3</v>
      </c>
      <c r="D23" s="62">
        <v>4</v>
      </c>
      <c r="E23" s="62">
        <v>5</v>
      </c>
      <c r="F23" s="62">
        <v>6</v>
      </c>
      <c r="G23" s="62">
        <v>7</v>
      </c>
      <c r="H23" s="62">
        <v>8</v>
      </c>
    </row>
    <row r="24" spans="1:12" s="64" customFormat="1" ht="13.75" customHeight="1" x14ac:dyDescent="0.25">
      <c r="A24" s="77"/>
      <c r="B24" s="132"/>
      <c r="C24" s="86"/>
      <c r="D24" s="86"/>
      <c r="E24" s="132"/>
      <c r="F24" s="86"/>
      <c r="G24" s="97"/>
      <c r="H24" s="98"/>
    </row>
    <row r="25" spans="1:12" s="64" customFormat="1" ht="13.75" customHeight="1" x14ac:dyDescent="0.25">
      <c r="A25" s="77"/>
      <c r="B25" s="78"/>
      <c r="C25" s="79"/>
      <c r="D25" s="79"/>
      <c r="E25" s="78"/>
      <c r="F25" s="79"/>
      <c r="G25" s="80"/>
      <c r="H25" s="81"/>
    </row>
    <row r="26" spans="1:12" s="64" customFormat="1" ht="13.75" customHeight="1" x14ac:dyDescent="0.25">
      <c r="A26" s="77"/>
      <c r="B26" s="78"/>
      <c r="C26" s="79"/>
      <c r="D26" s="79"/>
      <c r="E26" s="78"/>
      <c r="F26" s="79"/>
      <c r="G26" s="80"/>
      <c r="H26" s="81"/>
    </row>
    <row r="27" spans="1:12" s="77" customFormat="1" ht="13.75" customHeight="1" x14ac:dyDescent="0.25">
      <c r="B27" s="82"/>
      <c r="C27" s="83"/>
      <c r="D27" s="83"/>
      <c r="E27" s="82"/>
      <c r="F27" s="83"/>
      <c r="G27" s="84"/>
      <c r="H27" s="60"/>
    </row>
    <row r="28" spans="1:12" s="77" customFormat="1" ht="13.75" customHeight="1" x14ac:dyDescent="0.25">
      <c r="B28" s="85"/>
      <c r="C28" s="86"/>
      <c r="D28" s="86"/>
      <c r="E28" s="85"/>
      <c r="F28" s="86"/>
      <c r="G28" s="87"/>
      <c r="H28" s="88"/>
    </row>
    <row r="29" spans="1:12" s="77" customFormat="1" ht="13.75" customHeight="1" x14ac:dyDescent="0.25">
      <c r="D29" s="89"/>
      <c r="G29" s="90"/>
    </row>
    <row r="30" spans="1:12" s="61" customFormat="1" ht="13" x14ac:dyDescent="0.25">
      <c r="B30" s="62">
        <v>9</v>
      </c>
      <c r="C30" s="62">
        <v>10</v>
      </c>
      <c r="D30" s="62">
        <v>11</v>
      </c>
      <c r="E30" s="62">
        <v>12</v>
      </c>
      <c r="F30" s="62">
        <v>13</v>
      </c>
      <c r="G30" s="62">
        <v>14</v>
      </c>
      <c r="H30" s="62">
        <v>15</v>
      </c>
      <c r="L30" s="61" t="s">
        <v>20</v>
      </c>
    </row>
    <row r="31" spans="1:12" s="64" customFormat="1" ht="13.75" customHeight="1" x14ac:dyDescent="0.25">
      <c r="A31" s="77"/>
      <c r="B31" s="132"/>
      <c r="C31" s="86"/>
      <c r="D31" s="86"/>
      <c r="E31" s="132"/>
      <c r="F31" s="86"/>
      <c r="G31" s="97"/>
      <c r="H31" s="98"/>
    </row>
    <row r="32" spans="1:12" s="64" customFormat="1" ht="13.75" customHeight="1" x14ac:dyDescent="0.25">
      <c r="A32" s="77"/>
      <c r="B32" s="78"/>
      <c r="C32" s="79"/>
      <c r="D32" s="79"/>
      <c r="E32" s="78"/>
      <c r="F32" s="79"/>
      <c r="G32" s="80"/>
      <c r="H32" s="81"/>
    </row>
    <row r="33" spans="1:8" s="64" customFormat="1" ht="13.75" customHeight="1" x14ac:dyDescent="0.25">
      <c r="A33" s="77"/>
      <c r="B33" s="78"/>
      <c r="C33" s="79"/>
      <c r="D33" s="79"/>
      <c r="E33" s="78"/>
      <c r="F33" s="79"/>
      <c r="G33" s="80"/>
      <c r="H33" s="81"/>
    </row>
    <row r="34" spans="1:8" s="77" customFormat="1" ht="13.75" customHeight="1" x14ac:dyDescent="0.25">
      <c r="B34" s="82"/>
      <c r="C34" s="83"/>
      <c r="D34" s="83"/>
      <c r="E34" s="82"/>
      <c r="F34" s="83"/>
      <c r="G34" s="84"/>
      <c r="H34" s="60"/>
    </row>
    <row r="35" spans="1:8" s="77" customFormat="1" ht="13.75" customHeight="1" x14ac:dyDescent="0.25">
      <c r="B35" s="85"/>
      <c r="C35" s="86"/>
      <c r="D35" s="86"/>
      <c r="E35" s="85"/>
      <c r="F35" s="86"/>
      <c r="G35" s="87"/>
      <c r="H35" s="88"/>
    </row>
    <row r="36" spans="1:8" x14ac:dyDescent="0.25">
      <c r="B36" s="103"/>
      <c r="C36" s="103"/>
      <c r="D36" s="103"/>
      <c r="E36" s="103"/>
      <c r="F36" s="103"/>
      <c r="G36" s="104"/>
      <c r="H36" s="104"/>
    </row>
    <row r="37" spans="1:8" s="61" customFormat="1" ht="13" x14ac:dyDescent="0.25">
      <c r="B37" s="62">
        <v>16</v>
      </c>
      <c r="C37" s="62">
        <v>17</v>
      </c>
      <c r="D37" s="62">
        <v>18</v>
      </c>
      <c r="E37" s="62">
        <v>19</v>
      </c>
      <c r="F37" s="62">
        <v>20</v>
      </c>
      <c r="G37" s="62">
        <v>21</v>
      </c>
      <c r="H37" s="62">
        <v>22</v>
      </c>
    </row>
    <row r="38" spans="1:8" s="64" customFormat="1" ht="13.75" customHeight="1" x14ac:dyDescent="0.25">
      <c r="A38" s="77"/>
      <c r="B38" s="78"/>
      <c r="C38" s="79"/>
      <c r="D38" s="79"/>
      <c r="E38" s="78"/>
      <c r="F38" s="79"/>
      <c r="G38" s="80"/>
      <c r="H38" s="81"/>
    </row>
    <row r="39" spans="1:8" s="64" customFormat="1" ht="13.75" customHeight="1" x14ac:dyDescent="0.25">
      <c r="A39" s="77"/>
      <c r="B39" s="78"/>
      <c r="C39" s="79"/>
      <c r="D39" s="79"/>
      <c r="E39" s="236"/>
      <c r="F39" s="79"/>
      <c r="G39" s="80"/>
      <c r="H39" s="81"/>
    </row>
    <row r="40" spans="1:8" s="64" customFormat="1" ht="13.75" customHeight="1" x14ac:dyDescent="0.25">
      <c r="A40" s="77"/>
      <c r="B40" s="78"/>
      <c r="C40" s="79"/>
      <c r="D40" s="79"/>
      <c r="E40" s="78"/>
      <c r="F40" s="79"/>
      <c r="G40" s="80"/>
      <c r="H40" s="81"/>
    </row>
    <row r="41" spans="1:8" s="77" customFormat="1" ht="13.75" customHeight="1" x14ac:dyDescent="0.25">
      <c r="B41" s="82"/>
      <c r="C41" s="83"/>
      <c r="D41" s="83"/>
      <c r="E41" s="82"/>
      <c r="F41" s="83"/>
      <c r="G41" s="84"/>
      <c r="H41" s="60"/>
    </row>
    <row r="42" spans="1:8" s="77" customFormat="1" ht="13.75" customHeight="1" x14ac:dyDescent="0.25">
      <c r="B42" s="85"/>
      <c r="C42" s="86"/>
      <c r="D42" s="86"/>
      <c r="E42" s="85"/>
      <c r="F42" s="86"/>
      <c r="G42" s="87"/>
      <c r="H42" s="88"/>
    </row>
    <row r="43" spans="1:8" x14ac:dyDescent="0.25">
      <c r="B43" s="103"/>
      <c r="C43" s="103"/>
      <c r="D43" s="103"/>
      <c r="E43" s="103"/>
      <c r="F43" s="103"/>
      <c r="G43" s="104"/>
      <c r="H43" s="104"/>
    </row>
    <row r="44" spans="1:8" s="64" customFormat="1" ht="13" x14ac:dyDescent="0.25">
      <c r="B44" s="62">
        <v>23</v>
      </c>
      <c r="C44" s="62">
        <v>24</v>
      </c>
      <c r="D44" s="62">
        <v>25</v>
      </c>
      <c r="E44" s="62">
        <v>26</v>
      </c>
      <c r="F44" s="62">
        <v>27</v>
      </c>
      <c r="G44" s="62">
        <v>28</v>
      </c>
      <c r="H44" s="62" t="s">
        <v>21</v>
      </c>
    </row>
    <row r="45" spans="1:8" s="64" customFormat="1" ht="27" customHeight="1" x14ac:dyDescent="0.25">
      <c r="A45" s="77"/>
      <c r="B45" s="78"/>
      <c r="C45" s="79"/>
      <c r="D45" s="79"/>
      <c r="E45" s="78"/>
      <c r="F45" s="79"/>
      <c r="G45" s="79"/>
      <c r="H45" s="228" t="s">
        <v>61</v>
      </c>
    </row>
    <row r="46" spans="1:8" s="64" customFormat="1" ht="25.15" customHeight="1" x14ac:dyDescent="0.25">
      <c r="A46" s="77"/>
      <c r="B46" s="78"/>
      <c r="C46" s="79"/>
      <c r="D46" s="79"/>
      <c r="E46" s="78"/>
      <c r="F46" s="79"/>
      <c r="G46" s="79"/>
      <c r="H46" s="228" t="s">
        <v>62</v>
      </c>
    </row>
    <row r="47" spans="1:8" s="64" customFormat="1" ht="28.15" customHeight="1" x14ac:dyDescent="0.25">
      <c r="A47" s="77"/>
      <c r="B47" s="78"/>
      <c r="C47" s="79"/>
      <c r="D47" s="79"/>
      <c r="E47" s="78"/>
      <c r="F47" s="79"/>
      <c r="G47" s="79"/>
      <c r="H47" s="228" t="s">
        <v>63</v>
      </c>
    </row>
    <row r="48" spans="1:8" s="77" customFormat="1" ht="13.75" customHeight="1" x14ac:dyDescent="0.25">
      <c r="B48" s="82"/>
      <c r="C48" s="83"/>
      <c r="D48" s="83"/>
      <c r="E48" s="82"/>
      <c r="F48" s="83"/>
      <c r="G48" s="83"/>
      <c r="H48" s="209"/>
    </row>
    <row r="49" spans="1:9" s="77" customFormat="1" ht="13.75" customHeight="1" x14ac:dyDescent="0.25">
      <c r="B49" s="85"/>
      <c r="C49" s="86"/>
      <c r="D49" s="86"/>
      <c r="E49" s="85"/>
      <c r="F49" s="86"/>
      <c r="G49" s="86"/>
      <c r="H49" s="81"/>
    </row>
    <row r="50" spans="1:9" s="77" customFormat="1" ht="13.75" customHeight="1" thickBot="1" x14ac:dyDescent="0.3">
      <c r="H50" s="100" t="s">
        <v>34</v>
      </c>
    </row>
    <row r="51" spans="1:9" s="45" customFormat="1" ht="14" thickTop="1" thickBot="1" x14ac:dyDescent="0.35">
      <c r="A51" s="65"/>
      <c r="B51" s="51" t="s">
        <v>35</v>
      </c>
      <c r="C51" s="262"/>
      <c r="D51" s="263"/>
      <c r="E51" s="264"/>
      <c r="F51" s="51" t="s">
        <v>36</v>
      </c>
      <c r="G51" s="8"/>
      <c r="H51" s="52"/>
    </row>
    <row r="52" spans="1:9" s="45" customFormat="1" ht="13.5" thickTop="1" thickBot="1" x14ac:dyDescent="0.3">
      <c r="A52" s="43"/>
      <c r="B52" s="55" t="s">
        <v>37</v>
      </c>
      <c r="C52" s="54"/>
      <c r="D52" s="44"/>
      <c r="E52" s="44"/>
      <c r="F52" s="44"/>
      <c r="G52" s="44"/>
      <c r="H52" s="44"/>
      <c r="I52" s="44"/>
    </row>
    <row r="53" spans="1:9" s="45" customFormat="1" ht="13.5" thickTop="1" thickBot="1" x14ac:dyDescent="0.3">
      <c r="A53" s="43"/>
      <c r="B53" s="53"/>
      <c r="C53" s="54"/>
      <c r="D53" s="44"/>
      <c r="E53" s="44"/>
      <c r="F53" s="44"/>
      <c r="G53" s="44"/>
      <c r="H53" s="44"/>
      <c r="I53" s="44"/>
    </row>
    <row r="54" spans="1:9" s="45" customFormat="1" ht="14" thickTop="1" thickBot="1" x14ac:dyDescent="0.35">
      <c r="A54" s="43"/>
      <c r="B54" s="51" t="s">
        <v>38</v>
      </c>
      <c r="C54" s="262"/>
      <c r="D54" s="263"/>
      <c r="E54" s="264"/>
      <c r="F54" s="51" t="s">
        <v>36</v>
      </c>
      <c r="G54" s="8"/>
      <c r="H54" s="52"/>
    </row>
    <row r="55" spans="1:9" s="45" customFormat="1" ht="14" thickTop="1" thickBot="1" x14ac:dyDescent="0.3">
      <c r="A55" s="43"/>
      <c r="B55" s="56" t="s">
        <v>39</v>
      </c>
      <c r="C55" s="112" t="s">
        <v>40</v>
      </c>
      <c r="G55" s="57" t="s">
        <v>41</v>
      </c>
      <c r="H55" s="58"/>
    </row>
    <row r="56" spans="1:9" s="45" customFormat="1" ht="14" thickTop="1" thickBot="1" x14ac:dyDescent="0.3">
      <c r="A56" s="43"/>
      <c r="B56" s="57" t="s">
        <v>43</v>
      </c>
      <c r="C56" s="113" t="s">
        <v>44</v>
      </c>
      <c r="G56" s="58" t="s">
        <v>42</v>
      </c>
    </row>
    <row r="57" spans="1:9" s="45" customFormat="1" ht="14" thickTop="1" thickBot="1" x14ac:dyDescent="0.3">
      <c r="A57" s="43"/>
      <c r="B57" s="57" t="s">
        <v>45</v>
      </c>
      <c r="C57" s="114" t="s">
        <v>46</v>
      </c>
    </row>
    <row r="58" spans="1:9" ht="13" thickTop="1" x14ac:dyDescent="0.25"/>
  </sheetData>
  <mergeCells count="14">
    <mergeCell ref="C51:E51"/>
    <mergeCell ref="C54:E54"/>
    <mergeCell ref="B14:H14"/>
    <mergeCell ref="B7:C7"/>
    <mergeCell ref="F7:G7"/>
    <mergeCell ref="B8:C8"/>
    <mergeCell ref="F8:G8"/>
    <mergeCell ref="F9:G9"/>
    <mergeCell ref="F10:G10"/>
    <mergeCell ref="B11:C11"/>
    <mergeCell ref="F11:G11"/>
    <mergeCell ref="F12:G12"/>
    <mergeCell ref="B9:C9"/>
    <mergeCell ref="B10:C10"/>
  </mergeCells>
  <conditionalFormatting sqref="B51">
    <cfRule type="cellIs" dxfId="21" priority="3" operator="equal">
      <formula>"Type in project name here"</formula>
    </cfRule>
  </conditionalFormatting>
  <conditionalFormatting sqref="B54:B55">
    <cfRule type="cellIs" dxfId="20" priority="1" operator="equal">
      <formula>"Type in project name here"</formula>
    </cfRule>
  </conditionalFormatting>
  <hyperlinks>
    <hyperlink ref="G56" r:id="rId1" xr:uid="{DE1C858F-3E4F-4096-88D4-41E30E504E8B}"/>
  </hyperlinks>
  <pageMargins left="0.70866141732283472" right="0.70866141732283472" top="0.74803149606299213" bottom="0.74803149606299213" header="0.31496062992125984" footer="0.31496062992125984"/>
  <pageSetup scale="80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63F8-52DB-4657-9648-F37AAABAF4E1}">
  <sheetPr codeName="Sheet5"/>
  <dimension ref="A2:I65"/>
  <sheetViews>
    <sheetView zoomScaleNormal="100" workbookViewId="0">
      <selection activeCell="J20" sqref="J20"/>
    </sheetView>
  </sheetViews>
  <sheetFormatPr defaultColWidth="8.7265625" defaultRowHeight="12.5" x14ac:dyDescent="0.25"/>
  <cols>
    <col min="1" max="1" width="8.7265625" style="24"/>
    <col min="2" max="2" width="11.453125" style="24" customWidth="1"/>
    <col min="3" max="3" width="16.453125" style="24" customWidth="1"/>
    <col min="4" max="4" width="14.453125" style="24" customWidth="1"/>
    <col min="5" max="8" width="15.453125" style="24" customWidth="1"/>
    <col min="9" max="9" width="3" style="24" customWidth="1"/>
    <col min="10" max="16384" width="8.7265625" style="24"/>
  </cols>
  <sheetData>
    <row r="2" spans="1:8" ht="13" x14ac:dyDescent="0.3">
      <c r="D2" s="47" t="s">
        <v>25</v>
      </c>
    </row>
    <row r="3" spans="1:8" s="45" customFormat="1" x14ac:dyDescent="0.25">
      <c r="A3" s="43"/>
      <c r="B3" s="43"/>
      <c r="C3" s="44"/>
      <c r="D3" s="44"/>
    </row>
    <row r="4" spans="1:8" s="45" customFormat="1" ht="13" x14ac:dyDescent="0.3">
      <c r="A4" s="43"/>
      <c r="B4" s="43"/>
      <c r="C4" s="24"/>
      <c r="D4" s="43"/>
      <c r="H4" s="46" t="s">
        <v>26</v>
      </c>
    </row>
    <row r="5" spans="1:8" s="45" customFormat="1" ht="13" x14ac:dyDescent="0.3">
      <c r="A5" s="43"/>
      <c r="B5" s="43"/>
      <c r="C5" s="43"/>
      <c r="D5" s="47"/>
    </row>
    <row r="6" spans="1:8" s="45" customFormat="1" x14ac:dyDescent="0.25">
      <c r="A6" s="43"/>
      <c r="B6" s="43"/>
      <c r="C6" s="43"/>
      <c r="D6" s="43"/>
      <c r="H6" s="22" t="s">
        <v>27</v>
      </c>
    </row>
    <row r="7" spans="1:8" s="45" customFormat="1" ht="13.75" customHeight="1" x14ac:dyDescent="0.25">
      <c r="A7" s="43" t="s">
        <v>28</v>
      </c>
      <c r="B7" s="269"/>
      <c r="C7" s="270"/>
      <c r="D7" s="66"/>
      <c r="E7" s="101" t="s">
        <v>29</v>
      </c>
      <c r="F7" s="269"/>
      <c r="G7" s="270"/>
      <c r="H7" s="59"/>
    </row>
    <row r="8" spans="1:8" s="45" customFormat="1" ht="22" customHeight="1" x14ac:dyDescent="0.25">
      <c r="A8" s="43" t="s">
        <v>30</v>
      </c>
      <c r="B8" s="269"/>
      <c r="C8" s="270"/>
      <c r="D8" s="67"/>
      <c r="E8" s="102" t="s">
        <v>31</v>
      </c>
      <c r="F8" s="269" t="s">
        <v>47</v>
      </c>
      <c r="G8" s="270"/>
      <c r="H8" s="234">
        <f>H17+B24+C24+D24+E24+F24+G24+H24+B31+C31+D31+E31+F31+G31+H31+B38+C38+D38+E38+F38+G38+H38+B45+C45+D45+E45+F45+G45+H45+B52+C52</f>
        <v>0</v>
      </c>
    </row>
    <row r="9" spans="1:8" s="45" customFormat="1" ht="22" customHeight="1" x14ac:dyDescent="0.25">
      <c r="A9" s="43"/>
      <c r="B9" s="269"/>
      <c r="C9" s="270"/>
      <c r="D9" s="67"/>
      <c r="E9" s="102" t="s">
        <v>31</v>
      </c>
      <c r="F9" s="269" t="s">
        <v>48</v>
      </c>
      <c r="G9" s="270"/>
      <c r="H9" s="234">
        <f t="shared" ref="H9:H12" si="0">H18+B25+C25+D25+E25+F25+G25+H25+B32+C32+D32+E32+F32+G32+H32+B39+C39+D39+E39+F39+G39+H39+B46+C46+D46+E46+F46+G46+H46+B53+C53</f>
        <v>0</v>
      </c>
    </row>
    <row r="10" spans="1:8" s="45" customFormat="1" ht="22" customHeight="1" x14ac:dyDescent="0.25">
      <c r="A10" s="43"/>
      <c r="B10" s="269"/>
      <c r="C10" s="270"/>
      <c r="D10" s="67"/>
      <c r="E10" s="102" t="s">
        <v>31</v>
      </c>
      <c r="F10" s="269" t="s">
        <v>49</v>
      </c>
      <c r="G10" s="270"/>
      <c r="H10" s="234">
        <f t="shared" si="0"/>
        <v>0</v>
      </c>
    </row>
    <row r="11" spans="1:8" s="45" customFormat="1" ht="13.75" customHeight="1" x14ac:dyDescent="0.25">
      <c r="A11" s="43" t="s">
        <v>32</v>
      </c>
      <c r="B11" s="268" t="s">
        <v>65</v>
      </c>
      <c r="C11" s="268"/>
      <c r="D11" s="68"/>
      <c r="E11" s="101" t="s">
        <v>22</v>
      </c>
      <c r="F11" s="269"/>
      <c r="G11" s="270"/>
      <c r="H11" s="234">
        <f>H20+B27+C27+D27+E27+F27+G27+H27+B34+C34+D34+E34+F34+G34+H34+B41+C41+D41+E41+F41+G41+H41+B48+C48+D48+E48+F48+G48+H48+B55+C55</f>
        <v>0</v>
      </c>
    </row>
    <row r="12" spans="1:8" s="45" customFormat="1" ht="13.75" customHeight="1" x14ac:dyDescent="0.25">
      <c r="A12" s="43"/>
      <c r="B12" s="69"/>
      <c r="C12" s="70"/>
      <c r="D12" s="48"/>
      <c r="E12" s="101" t="s">
        <v>23</v>
      </c>
      <c r="F12" s="269"/>
      <c r="G12" s="270"/>
      <c r="H12" s="234">
        <f t="shared" si="0"/>
        <v>0</v>
      </c>
    </row>
    <row r="13" spans="1:8" ht="13.75" customHeight="1" x14ac:dyDescent="0.25">
      <c r="G13" s="49" t="s">
        <v>24</v>
      </c>
      <c r="H13" s="235">
        <f>H8+H9+H10-H11-H12</f>
        <v>0</v>
      </c>
    </row>
    <row r="14" spans="1:8" s="50" customFormat="1" ht="13" x14ac:dyDescent="0.3">
      <c r="B14" s="265" t="s">
        <v>68</v>
      </c>
      <c r="C14" s="265"/>
      <c r="D14" s="265"/>
      <c r="E14" s="265"/>
      <c r="F14" s="265"/>
      <c r="G14" s="265"/>
      <c r="H14" s="265"/>
    </row>
    <row r="15" spans="1:8" s="50" customFormat="1" ht="13" x14ac:dyDescent="0.3">
      <c r="B15" s="42" t="s">
        <v>10</v>
      </c>
      <c r="C15" s="42" t="s">
        <v>14</v>
      </c>
      <c r="D15" s="42" t="s">
        <v>1</v>
      </c>
      <c r="E15" s="42" t="s">
        <v>4</v>
      </c>
      <c r="F15" s="42" t="s">
        <v>6</v>
      </c>
      <c r="G15" s="42" t="s">
        <v>9</v>
      </c>
      <c r="H15" s="42" t="s">
        <v>33</v>
      </c>
    </row>
    <row r="16" spans="1:8" s="50" customFormat="1" ht="13" x14ac:dyDescent="0.3">
      <c r="B16" s="62"/>
      <c r="C16" s="62"/>
      <c r="D16" s="62"/>
      <c r="E16" s="62"/>
      <c r="F16" s="62"/>
      <c r="G16" s="62"/>
      <c r="H16" s="62">
        <v>1</v>
      </c>
    </row>
    <row r="17" spans="2:8" x14ac:dyDescent="0.25">
      <c r="B17" s="34"/>
      <c r="C17" s="34"/>
      <c r="D17" s="27"/>
      <c r="E17" s="35"/>
      <c r="F17" s="36"/>
      <c r="G17" s="36"/>
      <c r="H17" s="33"/>
    </row>
    <row r="18" spans="2:8" x14ac:dyDescent="0.25">
      <c r="B18" s="34"/>
      <c r="C18" s="34"/>
      <c r="D18" s="27"/>
      <c r="E18" s="36"/>
      <c r="F18" s="36"/>
      <c r="G18" s="36"/>
      <c r="H18" s="32"/>
    </row>
    <row r="19" spans="2:8" x14ac:dyDescent="0.25">
      <c r="B19" s="34"/>
      <c r="C19" s="34"/>
      <c r="D19" s="27"/>
      <c r="E19" s="36"/>
      <c r="F19" s="36"/>
      <c r="G19" s="36"/>
      <c r="H19" s="32"/>
    </row>
    <row r="20" spans="2:8" x14ac:dyDescent="0.25">
      <c r="B20" s="34"/>
      <c r="C20" s="34"/>
      <c r="D20" s="27"/>
      <c r="E20" s="36"/>
      <c r="F20" s="36"/>
      <c r="G20" s="36"/>
      <c r="H20" s="32"/>
    </row>
    <row r="21" spans="2:8" x14ac:dyDescent="0.25">
      <c r="B21" s="34"/>
      <c r="C21" s="34"/>
      <c r="D21" s="27"/>
      <c r="E21" s="36"/>
      <c r="F21" s="36"/>
      <c r="G21" s="36"/>
      <c r="H21" s="28"/>
    </row>
    <row r="22" spans="2:8" x14ac:dyDescent="0.25">
      <c r="B22" s="34"/>
      <c r="C22" s="34"/>
      <c r="D22" s="27"/>
      <c r="E22" s="36"/>
      <c r="F22" s="36"/>
      <c r="G22" s="125"/>
      <c r="H22" s="126"/>
    </row>
    <row r="23" spans="2:8" s="50" customFormat="1" ht="13" x14ac:dyDescent="0.3">
      <c r="B23" s="62">
        <v>2</v>
      </c>
      <c r="C23" s="62">
        <v>3</v>
      </c>
      <c r="D23" s="62">
        <v>4</v>
      </c>
      <c r="E23" s="62">
        <v>5</v>
      </c>
      <c r="F23" s="62">
        <v>6</v>
      </c>
      <c r="G23" s="62">
        <v>7</v>
      </c>
      <c r="H23" s="62">
        <v>8</v>
      </c>
    </row>
    <row r="24" spans="2:8" x14ac:dyDescent="0.25">
      <c r="B24" s="10"/>
      <c r="C24" s="4"/>
      <c r="D24" s="4"/>
      <c r="E24" s="4"/>
      <c r="F24" s="4"/>
      <c r="G24" s="2"/>
      <c r="H24" s="26"/>
    </row>
    <row r="25" spans="2:8" x14ac:dyDescent="0.25">
      <c r="B25" s="9"/>
      <c r="C25" s="3"/>
      <c r="D25" s="3"/>
      <c r="E25" s="3"/>
      <c r="F25" s="3"/>
      <c r="G25" s="1"/>
      <c r="H25" s="30"/>
    </row>
    <row r="26" spans="2:8" x14ac:dyDescent="0.25">
      <c r="B26" s="9"/>
      <c r="C26" s="3"/>
      <c r="D26" s="3"/>
      <c r="E26" s="3"/>
      <c r="F26" s="3"/>
      <c r="G26" s="1"/>
      <c r="H26" s="30"/>
    </row>
    <row r="27" spans="2:8" x14ac:dyDescent="0.25">
      <c r="B27" s="9"/>
      <c r="C27" s="3"/>
      <c r="D27" s="3"/>
      <c r="E27" s="3"/>
      <c r="F27" s="3"/>
      <c r="G27" s="1"/>
      <c r="H27" s="30"/>
    </row>
    <row r="28" spans="2:8" x14ac:dyDescent="0.25">
      <c r="B28" s="9"/>
      <c r="C28" s="3"/>
      <c r="D28" s="3"/>
      <c r="E28" s="3"/>
      <c r="F28" s="3"/>
      <c r="G28" s="1"/>
      <c r="H28" s="30"/>
    </row>
    <row r="29" spans="2:8" x14ac:dyDescent="0.25">
      <c r="B29" s="106"/>
      <c r="C29" s="127"/>
      <c r="D29" s="127"/>
      <c r="E29" s="127"/>
      <c r="F29" s="127"/>
      <c r="G29" s="128"/>
      <c r="H29" s="22"/>
    </row>
    <row r="30" spans="2:8" s="131" customFormat="1" ht="13" x14ac:dyDescent="0.25">
      <c r="B30" s="62">
        <v>9</v>
      </c>
      <c r="C30" s="62">
        <v>10</v>
      </c>
      <c r="D30" s="62">
        <v>11</v>
      </c>
      <c r="E30" s="62">
        <v>12</v>
      </c>
      <c r="F30" s="62">
        <v>13</v>
      </c>
      <c r="G30" s="62">
        <v>14</v>
      </c>
      <c r="H30" s="62">
        <v>15</v>
      </c>
    </row>
    <row r="31" spans="2:8" x14ac:dyDescent="0.25">
      <c r="B31" s="4"/>
      <c r="C31" s="4"/>
      <c r="D31" s="4"/>
      <c r="E31" s="4"/>
      <c r="F31" s="124"/>
      <c r="G31" s="211"/>
      <c r="H31" s="212"/>
    </row>
    <row r="32" spans="2:8" x14ac:dyDescent="0.25">
      <c r="B32" s="5"/>
      <c r="C32" s="5"/>
      <c r="D32" s="5"/>
      <c r="E32" s="5"/>
      <c r="F32" s="3"/>
      <c r="G32" s="1"/>
      <c r="H32" s="30"/>
    </row>
    <row r="33" spans="2:8" x14ac:dyDescent="0.25">
      <c r="B33" s="10"/>
      <c r="C33" s="5"/>
      <c r="D33" s="4"/>
      <c r="E33" s="5"/>
      <c r="F33" s="3"/>
      <c r="G33" s="1"/>
      <c r="H33" s="30"/>
    </row>
    <row r="34" spans="2:8" x14ac:dyDescent="0.25">
      <c r="B34" s="9"/>
      <c r="C34" s="3"/>
      <c r="D34" s="3"/>
      <c r="E34" s="3"/>
      <c r="F34" s="3"/>
      <c r="G34" s="1"/>
      <c r="H34" s="30"/>
    </row>
    <row r="35" spans="2:8" x14ac:dyDescent="0.25">
      <c r="B35" s="10"/>
      <c r="C35" s="4"/>
      <c r="D35" s="4"/>
      <c r="E35" s="4"/>
      <c r="F35" s="4"/>
      <c r="G35" s="2"/>
      <c r="H35" s="26"/>
    </row>
    <row r="36" spans="2:8" x14ac:dyDescent="0.25">
      <c r="B36" s="106"/>
      <c r="C36" s="106"/>
      <c r="D36" s="106"/>
      <c r="E36" s="106"/>
      <c r="F36" s="106"/>
      <c r="G36" s="22"/>
      <c r="H36" s="22"/>
    </row>
    <row r="37" spans="2:8" s="131" customFormat="1" ht="13" x14ac:dyDescent="0.25">
      <c r="B37" s="62">
        <v>16</v>
      </c>
      <c r="C37" s="62">
        <v>17</v>
      </c>
      <c r="D37" s="62">
        <v>18</v>
      </c>
      <c r="E37" s="62">
        <v>19</v>
      </c>
      <c r="F37" s="62">
        <v>20</v>
      </c>
      <c r="G37" s="62">
        <v>21</v>
      </c>
      <c r="H37" s="62">
        <v>22</v>
      </c>
    </row>
    <row r="38" spans="2:8" x14ac:dyDescent="0.25">
      <c r="B38" s="9"/>
      <c r="C38" s="3"/>
      <c r="D38" s="3"/>
      <c r="E38" s="5"/>
      <c r="F38" s="3"/>
      <c r="G38" s="1"/>
      <c r="H38" s="30"/>
    </row>
    <row r="39" spans="2:8" x14ac:dyDescent="0.25">
      <c r="B39" s="9"/>
      <c r="C39" s="3"/>
      <c r="D39" s="3"/>
      <c r="E39" s="5"/>
      <c r="F39" s="3"/>
      <c r="G39" s="1"/>
      <c r="H39" s="30"/>
    </row>
    <row r="40" spans="2:8" x14ac:dyDescent="0.25">
      <c r="B40" s="9"/>
      <c r="C40" s="3"/>
      <c r="D40" s="3"/>
      <c r="E40" s="5"/>
      <c r="F40" s="3"/>
      <c r="G40" s="1"/>
      <c r="H40" s="30"/>
    </row>
    <row r="41" spans="2:8" x14ac:dyDescent="0.25">
      <c r="B41" s="9"/>
      <c r="C41" s="3"/>
      <c r="D41" s="3"/>
      <c r="E41" s="3"/>
      <c r="F41" s="3"/>
      <c r="G41" s="1"/>
      <c r="H41" s="30"/>
    </row>
    <row r="42" spans="2:8" x14ac:dyDescent="0.25">
      <c r="B42" s="10"/>
      <c r="C42" s="4"/>
      <c r="D42" s="4"/>
      <c r="E42" s="4"/>
      <c r="F42" s="4"/>
      <c r="G42" s="2"/>
      <c r="H42" s="26"/>
    </row>
    <row r="43" spans="2:8" x14ac:dyDescent="0.25">
      <c r="B43" s="106"/>
      <c r="C43" s="106"/>
      <c r="D43" s="106"/>
      <c r="E43" s="106"/>
      <c r="F43" s="106"/>
      <c r="G43" s="22"/>
      <c r="H43" s="22"/>
    </row>
    <row r="44" spans="2:8" s="131" customFormat="1" ht="13" x14ac:dyDescent="0.25">
      <c r="B44" s="62">
        <v>23</v>
      </c>
      <c r="C44" s="62">
        <v>24</v>
      </c>
      <c r="D44" s="62">
        <v>25</v>
      </c>
      <c r="E44" s="62">
        <v>26</v>
      </c>
      <c r="F44" s="62">
        <v>27</v>
      </c>
      <c r="G44" s="62">
        <v>28</v>
      </c>
      <c r="H44" s="62">
        <v>29</v>
      </c>
    </row>
    <row r="45" spans="2:8" x14ac:dyDescent="0.25">
      <c r="B45" s="9"/>
      <c r="C45" s="3"/>
      <c r="D45" s="3"/>
      <c r="E45" s="5"/>
      <c r="F45" s="3"/>
      <c r="G45" s="1"/>
      <c r="H45" s="30"/>
    </row>
    <row r="46" spans="2:8" x14ac:dyDescent="0.25">
      <c r="B46" s="9"/>
      <c r="C46" s="3"/>
      <c r="D46" s="3"/>
      <c r="E46" s="5"/>
      <c r="F46" s="3"/>
      <c r="G46" s="1"/>
      <c r="H46" s="30"/>
    </row>
    <row r="47" spans="2:8" x14ac:dyDescent="0.25">
      <c r="B47" s="9"/>
      <c r="C47" s="3"/>
      <c r="D47" s="3"/>
      <c r="E47" s="5"/>
      <c r="F47" s="3"/>
      <c r="G47" s="1"/>
      <c r="H47" s="30"/>
    </row>
    <row r="48" spans="2:8" x14ac:dyDescent="0.25">
      <c r="B48" s="9"/>
      <c r="C48" s="3"/>
      <c r="D48" s="3"/>
      <c r="E48" s="5"/>
      <c r="F48" s="3"/>
      <c r="G48" s="1"/>
      <c r="H48" s="30"/>
    </row>
    <row r="49" spans="1:9" x14ac:dyDescent="0.25">
      <c r="B49" s="9"/>
      <c r="C49" s="3"/>
      <c r="D49" s="3"/>
      <c r="E49" s="3"/>
      <c r="F49" s="3"/>
      <c r="G49" s="1"/>
      <c r="H49" s="30"/>
    </row>
    <row r="50" spans="1:9" x14ac:dyDescent="0.25">
      <c r="B50" s="106"/>
      <c r="C50" s="127"/>
      <c r="D50" s="127"/>
      <c r="E50" s="127"/>
      <c r="F50" s="127"/>
      <c r="G50" s="128"/>
      <c r="H50" s="22"/>
    </row>
    <row r="51" spans="1:9" s="131" customFormat="1" ht="13" x14ac:dyDescent="0.25">
      <c r="B51" s="62">
        <v>30</v>
      </c>
      <c r="C51" s="62">
        <v>31</v>
      </c>
      <c r="D51" s="131" t="s">
        <v>20</v>
      </c>
    </row>
    <row r="52" spans="1:9" x14ac:dyDescent="0.25">
      <c r="B52" s="9"/>
      <c r="C52" s="9"/>
      <c r="D52" s="23"/>
      <c r="E52" s="23"/>
      <c r="F52" s="23"/>
      <c r="G52" s="23"/>
      <c r="H52" s="23"/>
    </row>
    <row r="53" spans="1:9" x14ac:dyDescent="0.25">
      <c r="B53" s="9"/>
      <c r="C53" s="9"/>
      <c r="D53" s="23"/>
      <c r="E53" s="23"/>
      <c r="F53" s="23"/>
      <c r="G53" s="23"/>
      <c r="H53" s="23"/>
    </row>
    <row r="54" spans="1:9" x14ac:dyDescent="0.25">
      <c r="B54" s="9"/>
      <c r="C54" s="9"/>
      <c r="D54" s="23"/>
      <c r="E54" s="23"/>
      <c r="F54" s="23"/>
      <c r="G54" s="23"/>
      <c r="H54" s="23"/>
    </row>
    <row r="55" spans="1:9" x14ac:dyDescent="0.25">
      <c r="B55" s="9"/>
      <c r="C55" s="9"/>
      <c r="D55" s="23"/>
      <c r="E55" s="23"/>
      <c r="F55" s="23"/>
      <c r="G55" s="23"/>
      <c r="H55" s="23"/>
    </row>
    <row r="56" spans="1:9" x14ac:dyDescent="0.25">
      <c r="B56" s="10"/>
      <c r="C56" s="10"/>
      <c r="D56" s="23"/>
      <c r="E56" s="23"/>
      <c r="F56" s="23"/>
      <c r="G56" s="23"/>
      <c r="H56" s="23"/>
    </row>
    <row r="57" spans="1:9" ht="13" thickBot="1" x14ac:dyDescent="0.3">
      <c r="H57" s="100" t="s">
        <v>34</v>
      </c>
    </row>
    <row r="58" spans="1:9" s="45" customFormat="1" ht="14" thickTop="1" thickBot="1" x14ac:dyDescent="0.35">
      <c r="A58" s="65"/>
      <c r="B58" s="51" t="s">
        <v>35</v>
      </c>
      <c r="C58" s="262"/>
      <c r="D58" s="263"/>
      <c r="E58" s="264"/>
      <c r="F58" s="51" t="s">
        <v>36</v>
      </c>
      <c r="G58" s="8"/>
      <c r="H58" s="52"/>
    </row>
    <row r="59" spans="1:9" s="45" customFormat="1" ht="13.5" thickTop="1" thickBot="1" x14ac:dyDescent="0.3">
      <c r="A59" s="43"/>
      <c r="B59" s="55" t="s">
        <v>37</v>
      </c>
      <c r="C59" s="54"/>
      <c r="D59" s="44"/>
      <c r="E59" s="44"/>
      <c r="F59" s="44"/>
      <c r="G59" s="44"/>
      <c r="H59" s="44"/>
      <c r="I59" s="44"/>
    </row>
    <row r="60" spans="1:9" s="45" customFormat="1" ht="13.5" thickTop="1" thickBot="1" x14ac:dyDescent="0.3">
      <c r="A60" s="43"/>
      <c r="B60" s="53"/>
      <c r="C60" s="54"/>
      <c r="D60" s="44"/>
      <c r="E60" s="44"/>
      <c r="F60" s="44"/>
      <c r="G60" s="44"/>
      <c r="H60" s="44"/>
      <c r="I60" s="44"/>
    </row>
    <row r="61" spans="1:9" s="45" customFormat="1" ht="14" thickTop="1" thickBot="1" x14ac:dyDescent="0.35">
      <c r="A61" s="43"/>
      <c r="B61" s="51" t="s">
        <v>38</v>
      </c>
      <c r="C61" s="262"/>
      <c r="D61" s="263"/>
      <c r="E61" s="264"/>
      <c r="F61" s="51" t="s">
        <v>36</v>
      </c>
      <c r="G61" s="8"/>
      <c r="H61" s="52"/>
      <c r="I61" s="44"/>
    </row>
    <row r="62" spans="1:9" s="45" customFormat="1" ht="14" thickTop="1" thickBot="1" x14ac:dyDescent="0.3">
      <c r="A62" s="43"/>
      <c r="B62" s="56" t="s">
        <v>39</v>
      </c>
      <c r="C62" s="112" t="s">
        <v>40</v>
      </c>
      <c r="G62" s="57" t="s">
        <v>41</v>
      </c>
      <c r="H62" s="58"/>
    </row>
    <row r="63" spans="1:9" s="45" customFormat="1" ht="14" thickTop="1" thickBot="1" x14ac:dyDescent="0.3">
      <c r="A63" s="43"/>
      <c r="B63" s="57" t="s">
        <v>43</v>
      </c>
      <c r="C63" s="113" t="s">
        <v>44</v>
      </c>
      <c r="G63" s="58" t="s">
        <v>42</v>
      </c>
      <c r="I63" s="44"/>
    </row>
    <row r="64" spans="1:9" s="45" customFormat="1" ht="14" thickTop="1" thickBot="1" x14ac:dyDescent="0.3">
      <c r="A64" s="43"/>
      <c r="B64" s="57" t="s">
        <v>45</v>
      </c>
      <c r="C64" s="114" t="s">
        <v>46</v>
      </c>
    </row>
    <row r="65" ht="13" thickTop="1" x14ac:dyDescent="0.25"/>
  </sheetData>
  <mergeCells count="14">
    <mergeCell ref="C58:E58"/>
    <mergeCell ref="C61:E61"/>
    <mergeCell ref="B14:H14"/>
    <mergeCell ref="B7:C7"/>
    <mergeCell ref="F7:G7"/>
    <mergeCell ref="B8:C8"/>
    <mergeCell ref="F8:G8"/>
    <mergeCell ref="F9:G9"/>
    <mergeCell ref="F10:G10"/>
    <mergeCell ref="B11:C11"/>
    <mergeCell ref="F11:G11"/>
    <mergeCell ref="F12:G12"/>
    <mergeCell ref="B9:C9"/>
    <mergeCell ref="B10:C10"/>
  </mergeCells>
  <conditionalFormatting sqref="B58">
    <cfRule type="cellIs" dxfId="19" priority="3" operator="equal">
      <formula>"Type in project name here"</formula>
    </cfRule>
  </conditionalFormatting>
  <conditionalFormatting sqref="B61:B62">
    <cfRule type="cellIs" dxfId="18" priority="1" operator="equal">
      <formula>"Type in project name here"</formula>
    </cfRule>
  </conditionalFormatting>
  <hyperlinks>
    <hyperlink ref="G63" r:id="rId1" xr:uid="{AD077D8B-4D7D-41FF-988E-96FA95715C23}"/>
  </hyperlinks>
  <pageMargins left="0.70866141732283472" right="0.70866141732283472" top="0.74803149606299213" bottom="0.74803149606299213" header="0.31496062992125984" footer="0.31496062992125984"/>
  <pageSetup scale="8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42F42-BDD7-4801-B43A-00692972E9D4}">
  <sheetPr codeName="Sheet6"/>
  <dimension ref="A2:L58"/>
  <sheetViews>
    <sheetView zoomScaleNormal="100" workbookViewId="0">
      <selection activeCell="F48" sqref="F48"/>
    </sheetView>
  </sheetViews>
  <sheetFormatPr defaultColWidth="8.7265625" defaultRowHeight="12.5" x14ac:dyDescent="0.25"/>
  <cols>
    <col min="1" max="1" width="8.7265625" style="24"/>
    <col min="2" max="2" width="13.1796875" style="24" customWidth="1"/>
    <col min="3" max="3" width="16.1796875" style="24" customWidth="1"/>
    <col min="4" max="4" width="12.26953125" style="24" customWidth="1"/>
    <col min="5" max="5" width="17.453125" style="24" customWidth="1"/>
    <col min="6" max="6" width="16.1796875" style="24" customWidth="1"/>
    <col min="7" max="7" width="16" style="24" customWidth="1"/>
    <col min="8" max="8" width="15.1796875" style="24" customWidth="1"/>
    <col min="9" max="9" width="2.7265625" style="24" customWidth="1"/>
    <col min="10" max="13" width="8.7265625" style="24"/>
    <col min="14" max="14" width="28.7265625" style="24" customWidth="1"/>
    <col min="15" max="16384" width="8.7265625" style="24"/>
  </cols>
  <sheetData>
    <row r="2" spans="1:8" ht="13" x14ac:dyDescent="0.3">
      <c r="D2" s="47" t="s">
        <v>25</v>
      </c>
    </row>
    <row r="3" spans="1:8" s="45" customFormat="1" x14ac:dyDescent="0.25">
      <c r="A3" s="43"/>
      <c r="B3" s="43"/>
      <c r="C3" s="44"/>
      <c r="D3" s="44"/>
    </row>
    <row r="4" spans="1:8" s="45" customFormat="1" ht="13" x14ac:dyDescent="0.3">
      <c r="A4" s="43"/>
      <c r="B4" s="43"/>
      <c r="C4" s="24"/>
      <c r="D4" s="43"/>
      <c r="H4" s="46" t="s">
        <v>26</v>
      </c>
    </row>
    <row r="5" spans="1:8" s="45" customFormat="1" ht="13" x14ac:dyDescent="0.3">
      <c r="A5" s="43"/>
      <c r="B5" s="43"/>
      <c r="C5" s="43"/>
      <c r="D5" s="47"/>
    </row>
    <row r="6" spans="1:8" s="45" customFormat="1" x14ac:dyDescent="0.25">
      <c r="A6" s="43"/>
      <c r="B6" s="43"/>
      <c r="C6" s="43"/>
      <c r="D6" s="43"/>
      <c r="H6" s="22" t="s">
        <v>27</v>
      </c>
    </row>
    <row r="7" spans="1:8" s="45" customFormat="1" ht="13.75" customHeight="1" x14ac:dyDescent="0.25">
      <c r="A7" s="43" t="s">
        <v>28</v>
      </c>
      <c r="B7" s="269"/>
      <c r="C7" s="270"/>
      <c r="D7" s="66"/>
      <c r="E7" s="101" t="s">
        <v>29</v>
      </c>
      <c r="F7" s="269"/>
      <c r="G7" s="270"/>
      <c r="H7" s="59"/>
    </row>
    <row r="8" spans="1:8" s="45" customFormat="1" ht="22" customHeight="1" x14ac:dyDescent="0.25">
      <c r="A8" s="43" t="s">
        <v>30</v>
      </c>
      <c r="B8" s="269"/>
      <c r="C8" s="270"/>
      <c r="D8" s="67"/>
      <c r="E8" s="102" t="s">
        <v>31</v>
      </c>
      <c r="F8" s="269" t="s">
        <v>47</v>
      </c>
      <c r="G8" s="270"/>
      <c r="H8" s="234">
        <f>D17+E17+F17+G17+H17+B24+C24+D24+E24+F24+G24+H24+B31+C31+D31+E31+F31+G31+H31+B38+C38+D38+E38+F38+G38+H38+B45+C45+D45+E45</f>
        <v>0</v>
      </c>
    </row>
    <row r="9" spans="1:8" s="45" customFormat="1" ht="22" customHeight="1" x14ac:dyDescent="0.25">
      <c r="A9" s="43"/>
      <c r="B9" s="269"/>
      <c r="C9" s="270"/>
      <c r="D9" s="67"/>
      <c r="E9" s="102" t="s">
        <v>31</v>
      </c>
      <c r="F9" s="269" t="s">
        <v>48</v>
      </c>
      <c r="G9" s="270"/>
      <c r="H9" s="234">
        <f t="shared" ref="H9:H12" si="0">C18+D18+E18+F18+G18+H18+B25+C25+D25+E25+F25+G25+H25+B32+C32+D32+E32+F32+G32+H32+B39+C39+D39+E39+F39+G39+H39+B46+C46+D46</f>
        <v>0</v>
      </c>
    </row>
    <row r="10" spans="1:8" s="45" customFormat="1" ht="22" customHeight="1" x14ac:dyDescent="0.25">
      <c r="A10" s="43"/>
      <c r="B10" s="269"/>
      <c r="C10" s="270"/>
      <c r="D10" s="67"/>
      <c r="E10" s="102" t="s">
        <v>31</v>
      </c>
      <c r="F10" s="269" t="s">
        <v>49</v>
      </c>
      <c r="G10" s="270"/>
      <c r="H10" s="234">
        <f t="shared" si="0"/>
        <v>0</v>
      </c>
    </row>
    <row r="11" spans="1:8" s="45" customFormat="1" ht="13.75" customHeight="1" x14ac:dyDescent="0.25">
      <c r="A11" s="43" t="s">
        <v>32</v>
      </c>
      <c r="B11" s="268" t="s">
        <v>66</v>
      </c>
      <c r="C11" s="268"/>
      <c r="D11" s="68"/>
      <c r="E11" s="101" t="s">
        <v>22</v>
      </c>
      <c r="F11" s="269"/>
      <c r="G11" s="270"/>
      <c r="H11" s="234">
        <f t="shared" si="0"/>
        <v>0</v>
      </c>
    </row>
    <row r="12" spans="1:8" s="45" customFormat="1" ht="13.75" customHeight="1" x14ac:dyDescent="0.25">
      <c r="A12" s="43"/>
      <c r="B12" s="69"/>
      <c r="C12" s="70"/>
      <c r="D12" s="48"/>
      <c r="E12" s="101" t="s">
        <v>23</v>
      </c>
      <c r="F12" s="269"/>
      <c r="G12" s="270"/>
      <c r="H12" s="234">
        <f t="shared" si="0"/>
        <v>0</v>
      </c>
    </row>
    <row r="13" spans="1:8" ht="13.75" customHeight="1" x14ac:dyDescent="0.25">
      <c r="G13" s="49" t="s">
        <v>24</v>
      </c>
      <c r="H13" s="235">
        <f>H8+H9+H10-H11-H12</f>
        <v>0</v>
      </c>
    </row>
    <row r="14" spans="1:8" s="50" customFormat="1" ht="13" x14ac:dyDescent="0.3">
      <c r="B14" s="265" t="s">
        <v>69</v>
      </c>
      <c r="C14" s="265"/>
      <c r="D14" s="265"/>
      <c r="E14" s="265"/>
      <c r="F14" s="265"/>
      <c r="G14" s="265"/>
      <c r="H14" s="265"/>
    </row>
    <row r="15" spans="1:8" s="50" customFormat="1" ht="13" x14ac:dyDescent="0.3">
      <c r="B15" s="42" t="s">
        <v>10</v>
      </c>
      <c r="C15" s="42" t="s">
        <v>14</v>
      </c>
      <c r="D15" s="42" t="s">
        <v>1</v>
      </c>
      <c r="E15" s="42" t="s">
        <v>4</v>
      </c>
      <c r="F15" s="42" t="s">
        <v>6</v>
      </c>
      <c r="G15" s="42" t="s">
        <v>9</v>
      </c>
      <c r="H15" s="42" t="s">
        <v>33</v>
      </c>
    </row>
    <row r="16" spans="1:8" s="136" customFormat="1" ht="13" x14ac:dyDescent="0.3">
      <c r="B16" s="62"/>
      <c r="C16" s="62"/>
      <c r="D16" s="62">
        <v>1</v>
      </c>
      <c r="E16" s="62">
        <v>2</v>
      </c>
      <c r="F16" s="62">
        <v>3</v>
      </c>
      <c r="G16" s="62">
        <v>4</v>
      </c>
      <c r="H16" s="62">
        <v>5</v>
      </c>
    </row>
    <row r="17" spans="2:12" s="77" customFormat="1" x14ac:dyDescent="0.25">
      <c r="B17" s="150"/>
      <c r="C17" s="150"/>
      <c r="D17" s="154"/>
      <c r="E17" s="154"/>
      <c r="F17" s="153"/>
      <c r="G17" s="153"/>
      <c r="H17" s="153"/>
    </row>
    <row r="18" spans="2:12" s="77" customFormat="1" x14ac:dyDescent="0.25">
      <c r="B18" s="155"/>
      <c r="C18" s="155"/>
      <c r="D18" s="82"/>
      <c r="E18" s="82"/>
      <c r="F18" s="60"/>
      <c r="G18" s="60"/>
      <c r="H18" s="60"/>
    </row>
    <row r="19" spans="2:12" s="77" customFormat="1" x14ac:dyDescent="0.25">
      <c r="B19" s="155"/>
      <c r="C19" s="155"/>
      <c r="D19" s="82"/>
      <c r="E19" s="82"/>
      <c r="F19" s="60"/>
      <c r="G19" s="60"/>
      <c r="H19" s="60"/>
    </row>
    <row r="20" spans="2:12" s="77" customFormat="1" x14ac:dyDescent="0.25">
      <c r="B20" s="155"/>
      <c r="C20" s="155"/>
      <c r="D20" s="82"/>
      <c r="E20" s="82"/>
      <c r="F20" s="60"/>
      <c r="G20" s="60"/>
      <c r="H20" s="60"/>
    </row>
    <row r="21" spans="2:12" s="77" customFormat="1" x14ac:dyDescent="0.25">
      <c r="B21" s="155"/>
      <c r="C21" s="155"/>
      <c r="D21" s="82"/>
      <c r="E21" s="82"/>
      <c r="F21" s="60"/>
      <c r="G21" s="60"/>
      <c r="H21" s="60"/>
    </row>
    <row r="22" spans="2:12" x14ac:dyDescent="0.25">
      <c r="B22" s="31"/>
      <c r="C22" s="133"/>
      <c r="D22" s="133"/>
      <c r="E22" s="133"/>
      <c r="F22" s="133"/>
      <c r="G22" s="134"/>
      <c r="H22" s="133"/>
      <c r="K22" s="77"/>
      <c r="L22" s="77"/>
    </row>
    <row r="23" spans="2:12" s="136" customFormat="1" ht="13" x14ac:dyDescent="0.3">
      <c r="B23" s="62">
        <v>6</v>
      </c>
      <c r="C23" s="62">
        <v>7</v>
      </c>
      <c r="D23" s="62">
        <v>8</v>
      </c>
      <c r="E23" s="62">
        <v>9</v>
      </c>
      <c r="F23" s="62">
        <v>10</v>
      </c>
      <c r="G23" s="62">
        <v>11</v>
      </c>
      <c r="H23" s="62">
        <v>12</v>
      </c>
      <c r="K23" s="77"/>
      <c r="L23" s="77"/>
    </row>
    <row r="24" spans="2:12" s="23" customFormat="1" x14ac:dyDescent="0.25">
      <c r="B24" s="153"/>
      <c r="C24" s="153"/>
      <c r="D24" s="154"/>
      <c r="E24" s="154"/>
      <c r="F24" s="154"/>
      <c r="G24" s="156"/>
      <c r="H24" s="156"/>
      <c r="K24" s="77"/>
      <c r="L24" s="77"/>
    </row>
    <row r="25" spans="2:12" s="23" customFormat="1" x14ac:dyDescent="0.25">
      <c r="B25" s="60"/>
      <c r="C25" s="60"/>
      <c r="D25" s="82"/>
      <c r="E25" s="82"/>
      <c r="F25" s="82"/>
      <c r="G25" s="157"/>
      <c r="H25" s="157"/>
      <c r="K25" s="77"/>
      <c r="L25" s="77"/>
    </row>
    <row r="26" spans="2:12" s="23" customFormat="1" x14ac:dyDescent="0.25">
      <c r="B26" s="60"/>
      <c r="C26" s="60"/>
      <c r="D26" s="82"/>
      <c r="E26" s="82"/>
      <c r="F26" s="82"/>
      <c r="G26" s="157"/>
      <c r="H26" s="157"/>
    </row>
    <row r="27" spans="2:12" s="23" customFormat="1" x14ac:dyDescent="0.25">
      <c r="B27" s="60"/>
      <c r="C27" s="60"/>
      <c r="D27" s="82"/>
      <c r="E27" s="82"/>
      <c r="F27" s="82"/>
      <c r="G27" s="60"/>
      <c r="H27" s="75"/>
    </row>
    <row r="28" spans="2:12" s="23" customFormat="1" x14ac:dyDescent="0.25">
      <c r="B28" s="60"/>
      <c r="C28" s="60"/>
      <c r="D28" s="82"/>
      <c r="E28" s="82"/>
      <c r="F28" s="82"/>
      <c r="G28" s="60"/>
      <c r="H28" s="75"/>
    </row>
    <row r="29" spans="2:12" x14ac:dyDescent="0.25">
      <c r="B29" s="31"/>
      <c r="C29" s="133"/>
      <c r="D29" s="133"/>
      <c r="E29" s="133"/>
      <c r="F29" s="133"/>
      <c r="G29" s="134"/>
      <c r="H29" s="133"/>
    </row>
    <row r="30" spans="2:12" s="136" customFormat="1" ht="13" x14ac:dyDescent="0.3">
      <c r="B30" s="62">
        <v>13</v>
      </c>
      <c r="C30" s="62">
        <v>14</v>
      </c>
      <c r="D30" s="62">
        <v>15</v>
      </c>
      <c r="E30" s="62">
        <v>16</v>
      </c>
      <c r="F30" s="62">
        <v>17</v>
      </c>
      <c r="G30" s="62">
        <v>18</v>
      </c>
      <c r="H30" s="62">
        <v>19</v>
      </c>
    </row>
    <row r="31" spans="2:12" s="77" customFormat="1" ht="12.65" customHeight="1" x14ac:dyDescent="0.25">
      <c r="B31" s="154"/>
      <c r="C31" s="154"/>
      <c r="D31" s="154"/>
      <c r="E31" s="154"/>
      <c r="F31" s="154"/>
      <c r="G31" s="153"/>
      <c r="H31" s="158"/>
    </row>
    <row r="32" spans="2:12" s="77" customFormat="1" x14ac:dyDescent="0.25">
      <c r="B32" s="82"/>
      <c r="C32" s="82"/>
      <c r="D32" s="82"/>
      <c r="E32" s="82"/>
      <c r="F32" s="82"/>
      <c r="G32" s="60"/>
      <c r="H32" s="94"/>
    </row>
    <row r="33" spans="2:11" s="77" customFormat="1" x14ac:dyDescent="0.25">
      <c r="B33" s="82"/>
      <c r="C33" s="82"/>
      <c r="D33" s="82"/>
      <c r="E33" s="82"/>
      <c r="F33" s="82"/>
      <c r="G33" s="158"/>
      <c r="H33" s="94"/>
    </row>
    <row r="34" spans="2:11" s="77" customFormat="1" x14ac:dyDescent="0.25">
      <c r="B34" s="82"/>
      <c r="C34" s="82"/>
      <c r="D34" s="82"/>
      <c r="E34" s="82"/>
      <c r="F34" s="82"/>
      <c r="G34" s="60"/>
      <c r="H34" s="60"/>
    </row>
    <row r="35" spans="2:11" s="77" customFormat="1" x14ac:dyDescent="0.25">
      <c r="B35" s="82"/>
      <c r="C35" s="82"/>
      <c r="D35" s="82"/>
      <c r="E35" s="82"/>
      <c r="F35" s="82"/>
      <c r="G35" s="60"/>
      <c r="H35" s="60"/>
    </row>
    <row r="36" spans="2:11" x14ac:dyDescent="0.25">
      <c r="B36" s="31"/>
      <c r="C36" s="133"/>
      <c r="D36" s="133"/>
      <c r="E36" s="133"/>
      <c r="F36" s="133"/>
      <c r="G36" s="134"/>
      <c r="H36" s="133"/>
    </row>
    <row r="37" spans="2:11" s="136" customFormat="1" ht="13" x14ac:dyDescent="0.3">
      <c r="B37" s="62">
        <v>20</v>
      </c>
      <c r="C37" s="62">
        <v>21</v>
      </c>
      <c r="D37" s="62">
        <v>22</v>
      </c>
      <c r="E37" s="62">
        <v>23</v>
      </c>
      <c r="F37" s="62">
        <v>24</v>
      </c>
      <c r="G37" s="62">
        <v>25</v>
      </c>
      <c r="H37" s="62">
        <v>26</v>
      </c>
    </row>
    <row r="38" spans="2:11" s="77" customFormat="1" x14ac:dyDescent="0.25">
      <c r="B38" s="237"/>
      <c r="C38" s="154"/>
      <c r="D38" s="154"/>
      <c r="E38" s="154"/>
      <c r="F38" s="154"/>
      <c r="G38" s="158"/>
      <c r="H38" s="158"/>
    </row>
    <row r="39" spans="2:11" s="77" customFormat="1" x14ac:dyDescent="0.25">
      <c r="B39" s="82"/>
      <c r="C39" s="82"/>
      <c r="D39" s="82"/>
      <c r="E39" s="82"/>
      <c r="F39" s="82"/>
      <c r="G39" s="94"/>
      <c r="H39" s="94"/>
    </row>
    <row r="40" spans="2:11" s="77" customFormat="1" x14ac:dyDescent="0.25">
      <c r="B40" s="82"/>
      <c r="C40" s="82"/>
      <c r="D40" s="82"/>
      <c r="E40" s="82"/>
      <c r="F40" s="82"/>
      <c r="G40" s="94"/>
      <c r="H40" s="94"/>
    </row>
    <row r="41" spans="2:11" s="77" customFormat="1" x14ac:dyDescent="0.25">
      <c r="B41" s="82"/>
      <c r="C41" s="82"/>
      <c r="D41" s="82"/>
      <c r="E41" s="82"/>
      <c r="F41" s="82"/>
      <c r="G41" s="60"/>
      <c r="H41" s="60"/>
    </row>
    <row r="42" spans="2:11" s="77" customFormat="1" x14ac:dyDescent="0.25">
      <c r="B42" s="82"/>
      <c r="C42" s="82"/>
      <c r="D42" s="82"/>
      <c r="E42" s="82"/>
      <c r="F42" s="82"/>
      <c r="G42" s="60"/>
      <c r="H42" s="60"/>
    </row>
    <row r="43" spans="2:11" x14ac:dyDescent="0.25">
      <c r="B43" s="31"/>
      <c r="C43" s="133"/>
      <c r="D43" s="133"/>
      <c r="E43" s="103"/>
      <c r="F43" s="103"/>
      <c r="G43" s="129"/>
      <c r="H43" s="103"/>
      <c r="K43" s="77"/>
    </row>
    <row r="44" spans="2:11" s="136" customFormat="1" ht="13" x14ac:dyDescent="0.3">
      <c r="B44" s="62">
        <v>27</v>
      </c>
      <c r="C44" s="62">
        <v>28</v>
      </c>
      <c r="D44" s="62">
        <v>29</v>
      </c>
      <c r="E44" s="62">
        <v>30</v>
      </c>
      <c r="F44" s="273" t="s">
        <v>21</v>
      </c>
      <c r="G44" s="274"/>
      <c r="H44" s="274"/>
      <c r="K44" s="77"/>
    </row>
    <row r="45" spans="2:11" s="23" customFormat="1" x14ac:dyDescent="0.25">
      <c r="B45" s="124"/>
      <c r="C45" s="154"/>
      <c r="D45" s="124"/>
      <c r="E45" s="124"/>
      <c r="F45" s="231">
        <v>45750</v>
      </c>
      <c r="G45" s="229" t="s">
        <v>7</v>
      </c>
      <c r="H45" s="230"/>
      <c r="K45" s="77"/>
    </row>
    <row r="46" spans="2:11" s="23" customFormat="1" x14ac:dyDescent="0.25">
      <c r="B46" s="3"/>
      <c r="C46" s="159"/>
      <c r="D46" s="3"/>
      <c r="E46" s="3"/>
      <c r="F46" s="231">
        <v>45751</v>
      </c>
      <c r="G46" s="229" t="s">
        <v>8</v>
      </c>
      <c r="H46" s="230"/>
      <c r="K46" s="77"/>
    </row>
    <row r="47" spans="2:11" s="23" customFormat="1" x14ac:dyDescent="0.25">
      <c r="B47" s="3"/>
      <c r="C47" s="159"/>
      <c r="D47" s="3"/>
      <c r="E47" s="3"/>
      <c r="F47" s="231">
        <v>38447</v>
      </c>
      <c r="G47" s="229" t="s">
        <v>89</v>
      </c>
      <c r="H47" s="230"/>
      <c r="K47" s="77"/>
    </row>
    <row r="48" spans="2:11" s="23" customFormat="1" x14ac:dyDescent="0.25">
      <c r="B48" s="3"/>
      <c r="C48" s="3"/>
      <c r="D48" s="3"/>
      <c r="E48" s="3"/>
      <c r="F48" s="231">
        <v>45753</v>
      </c>
      <c r="G48" s="229" t="s">
        <v>55</v>
      </c>
      <c r="H48" s="230"/>
      <c r="K48" s="77"/>
    </row>
    <row r="49" spans="1:11" s="23" customFormat="1" x14ac:dyDescent="0.25">
      <c r="B49" s="3"/>
      <c r="C49" s="3"/>
      <c r="D49" s="3"/>
      <c r="E49" s="3"/>
      <c r="F49" s="231">
        <v>45754</v>
      </c>
      <c r="G49" s="232" t="s">
        <v>56</v>
      </c>
      <c r="H49" s="233"/>
      <c r="K49" s="77"/>
    </row>
    <row r="50" spans="1:11" ht="13" thickBot="1" x14ac:dyDescent="0.3">
      <c r="B50" s="25"/>
      <c r="C50" s="103"/>
      <c r="D50" s="103"/>
      <c r="E50" s="103"/>
      <c r="F50" s="103"/>
      <c r="G50" s="129"/>
      <c r="H50" s="100" t="s">
        <v>34</v>
      </c>
      <c r="K50" s="77"/>
    </row>
    <row r="51" spans="1:11" s="45" customFormat="1" ht="14" thickTop="1" thickBot="1" x14ac:dyDescent="0.35">
      <c r="A51" s="65"/>
      <c r="B51" s="51" t="s">
        <v>35</v>
      </c>
      <c r="C51" s="262"/>
      <c r="D51" s="263"/>
      <c r="E51" s="264"/>
      <c r="F51" s="51" t="s">
        <v>36</v>
      </c>
      <c r="G51" s="8"/>
      <c r="H51" s="52"/>
    </row>
    <row r="52" spans="1:11" s="45" customFormat="1" ht="13.5" thickTop="1" thickBot="1" x14ac:dyDescent="0.3">
      <c r="A52" s="43"/>
      <c r="B52" s="55" t="s">
        <v>37</v>
      </c>
      <c r="C52" s="54"/>
      <c r="D52" s="44"/>
      <c r="E52" s="44"/>
      <c r="F52" s="44"/>
      <c r="G52" s="44"/>
      <c r="H52" s="44"/>
      <c r="I52" s="44"/>
    </row>
    <row r="53" spans="1:11" s="45" customFormat="1" ht="13.5" thickTop="1" thickBot="1" x14ac:dyDescent="0.3">
      <c r="A53" s="43"/>
      <c r="B53" s="53"/>
      <c r="C53" s="54"/>
      <c r="D53" s="44"/>
      <c r="E53" s="44"/>
      <c r="F53" s="44"/>
      <c r="G53" s="44"/>
      <c r="H53" s="44"/>
      <c r="I53" s="44"/>
    </row>
    <row r="54" spans="1:11" s="45" customFormat="1" ht="14" thickTop="1" thickBot="1" x14ac:dyDescent="0.35">
      <c r="A54" s="43"/>
      <c r="B54" s="51" t="s">
        <v>38</v>
      </c>
      <c r="C54" s="262"/>
      <c r="D54" s="263"/>
      <c r="E54" s="264"/>
      <c r="F54" s="51" t="s">
        <v>36</v>
      </c>
      <c r="G54" s="8"/>
      <c r="H54" s="52"/>
      <c r="I54" s="44"/>
    </row>
    <row r="55" spans="1:11" s="45" customFormat="1" ht="14" thickTop="1" thickBot="1" x14ac:dyDescent="0.3">
      <c r="A55" s="43"/>
      <c r="B55" s="56" t="s">
        <v>39</v>
      </c>
      <c r="C55" s="112" t="s">
        <v>40</v>
      </c>
      <c r="G55" s="57" t="s">
        <v>41</v>
      </c>
      <c r="H55" s="58"/>
    </row>
    <row r="56" spans="1:11" s="45" customFormat="1" ht="14" thickTop="1" thickBot="1" x14ac:dyDescent="0.3">
      <c r="A56" s="43"/>
      <c r="B56" s="57" t="s">
        <v>43</v>
      </c>
      <c r="C56" s="113" t="s">
        <v>44</v>
      </c>
      <c r="G56" s="58" t="s">
        <v>42</v>
      </c>
      <c r="I56" s="44"/>
    </row>
    <row r="57" spans="1:11" s="45" customFormat="1" ht="14" thickTop="1" thickBot="1" x14ac:dyDescent="0.3">
      <c r="A57" s="43"/>
      <c r="B57" s="57" t="s">
        <v>45</v>
      </c>
      <c r="C57" s="114" t="s">
        <v>46</v>
      </c>
    </row>
    <row r="58" spans="1:11" ht="13" thickTop="1" x14ac:dyDescent="0.25"/>
  </sheetData>
  <mergeCells count="15">
    <mergeCell ref="F44:H44"/>
    <mergeCell ref="C51:E51"/>
    <mergeCell ref="C54:E54"/>
    <mergeCell ref="B7:C7"/>
    <mergeCell ref="F7:G7"/>
    <mergeCell ref="B8:C8"/>
    <mergeCell ref="F8:G8"/>
    <mergeCell ref="F9:G9"/>
    <mergeCell ref="B9:C9"/>
    <mergeCell ref="F10:G10"/>
    <mergeCell ref="B11:C11"/>
    <mergeCell ref="F11:G11"/>
    <mergeCell ref="F12:G12"/>
    <mergeCell ref="B14:H14"/>
    <mergeCell ref="B10:C10"/>
  </mergeCells>
  <conditionalFormatting sqref="B51">
    <cfRule type="cellIs" dxfId="17" priority="3" operator="equal">
      <formula>"Type in project name here"</formula>
    </cfRule>
  </conditionalFormatting>
  <conditionalFormatting sqref="B54:B55">
    <cfRule type="cellIs" dxfId="16" priority="1" operator="equal">
      <formula>"Type in project name here"</formula>
    </cfRule>
  </conditionalFormatting>
  <hyperlinks>
    <hyperlink ref="G56" r:id="rId1" xr:uid="{0AD581E0-5474-4138-B270-D829F7D1C80A}"/>
  </hyperlinks>
  <pageMargins left="0.70866141732283472" right="0.70866141732283472" top="0.74803149606299213" bottom="0.74803149606299213" header="0.31496062992125984" footer="0.31496062992125984"/>
  <pageSetup scale="80" orientation="portrait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6E1CA-A1BB-470C-9F57-6D9D7EBD49DE}">
  <sheetPr codeName="Sheet7"/>
  <dimension ref="A2:O64"/>
  <sheetViews>
    <sheetView zoomScale="115" zoomScaleNormal="115" workbookViewId="0">
      <selection activeCell="G54" sqref="G54"/>
    </sheetView>
  </sheetViews>
  <sheetFormatPr defaultColWidth="8.7265625" defaultRowHeight="12.5" x14ac:dyDescent="0.25"/>
  <cols>
    <col min="1" max="1" width="8.7265625" style="24"/>
    <col min="2" max="2" width="14.7265625" style="24" customWidth="1"/>
    <col min="3" max="3" width="13.453125" style="24" customWidth="1"/>
    <col min="4" max="4" width="13.7265625" style="24" customWidth="1"/>
    <col min="5" max="5" width="15.453125" style="24" customWidth="1"/>
    <col min="6" max="6" width="12.54296875" style="24" customWidth="1"/>
    <col min="7" max="7" width="13.54296875" style="24" customWidth="1"/>
    <col min="8" max="8" width="22" style="24" customWidth="1"/>
    <col min="9" max="9" width="4.453125" style="24" customWidth="1"/>
    <col min="10" max="12" width="8.7265625" style="24"/>
    <col min="13" max="13" width="17" style="24" customWidth="1"/>
    <col min="14" max="16384" width="8.7265625" style="24"/>
  </cols>
  <sheetData>
    <row r="2" spans="1:15" ht="13" x14ac:dyDescent="0.3">
      <c r="D2" s="47" t="s">
        <v>25</v>
      </c>
    </row>
    <row r="3" spans="1:15" s="45" customFormat="1" x14ac:dyDescent="0.25">
      <c r="A3" s="43"/>
      <c r="B3" s="43"/>
      <c r="C3" s="44"/>
      <c r="D3" s="44"/>
    </row>
    <row r="4" spans="1:15" s="45" customFormat="1" ht="13" x14ac:dyDescent="0.3">
      <c r="A4" s="43"/>
      <c r="B4" s="43"/>
      <c r="C4" s="24"/>
      <c r="D4" s="43"/>
      <c r="H4" s="46" t="s">
        <v>26</v>
      </c>
    </row>
    <row r="5" spans="1:15" s="45" customFormat="1" ht="13" x14ac:dyDescent="0.3">
      <c r="A5" s="43"/>
      <c r="B5" s="43"/>
      <c r="C5" s="43"/>
      <c r="D5" s="47">
        <v>6</v>
      </c>
    </row>
    <row r="6" spans="1:15" s="45" customFormat="1" x14ac:dyDescent="0.25">
      <c r="A6" s="43"/>
      <c r="B6" s="43"/>
      <c r="C6" s="43"/>
      <c r="D6" s="43"/>
      <c r="H6" s="22" t="s">
        <v>27</v>
      </c>
    </row>
    <row r="7" spans="1:15" s="45" customFormat="1" ht="13.75" customHeight="1" x14ac:dyDescent="0.25">
      <c r="A7" s="43" t="s">
        <v>28</v>
      </c>
      <c r="B7" s="269"/>
      <c r="C7" s="270"/>
      <c r="D7" s="66"/>
      <c r="E7" s="101" t="s">
        <v>29</v>
      </c>
      <c r="F7" s="269"/>
      <c r="G7" s="270"/>
      <c r="H7" s="59"/>
    </row>
    <row r="8" spans="1:15" s="45" customFormat="1" ht="22" customHeight="1" x14ac:dyDescent="0.25">
      <c r="A8" s="43" t="s">
        <v>30</v>
      </c>
      <c r="B8" s="269"/>
      <c r="C8" s="270"/>
      <c r="D8" s="67"/>
      <c r="E8" s="102" t="s">
        <v>31</v>
      </c>
      <c r="F8" s="269" t="s">
        <v>47</v>
      </c>
      <c r="G8" s="270"/>
      <c r="H8" s="234">
        <f>F17+G17+H17+B24+C24+D24+E24+F24+G24+H24+B31+C31+D31+E31+F31+G31+H31+B38+C38+D38+E38+F38+G38+H38+B45+C45+D45+E45+F45+G45+H45</f>
        <v>0</v>
      </c>
    </row>
    <row r="9" spans="1:15" s="45" customFormat="1" ht="22" customHeight="1" x14ac:dyDescent="0.25">
      <c r="A9" s="43"/>
      <c r="B9" s="269"/>
      <c r="C9" s="270"/>
      <c r="D9" s="67"/>
      <c r="E9" s="102" t="s">
        <v>31</v>
      </c>
      <c r="F9" s="269" t="s">
        <v>48</v>
      </c>
      <c r="G9" s="270"/>
      <c r="H9" s="234">
        <f t="shared" ref="H9:H12" si="0">F18+G18+H18+B25+C25+D25+E25+F25+G25+H25+B32+C32+D32+E32+F32+G32+H32+B39+C39+D39+E39+F39+G39+H39+B46+C46+D46+E46+F46+G46+H46</f>
        <v>0</v>
      </c>
    </row>
    <row r="10" spans="1:15" s="45" customFormat="1" ht="22" customHeight="1" x14ac:dyDescent="0.25">
      <c r="A10" s="43"/>
      <c r="B10" s="269"/>
      <c r="C10" s="270"/>
      <c r="D10" s="67"/>
      <c r="E10" s="102" t="s">
        <v>31</v>
      </c>
      <c r="F10" s="269" t="s">
        <v>49</v>
      </c>
      <c r="G10" s="270"/>
      <c r="H10" s="234">
        <f t="shared" si="0"/>
        <v>0</v>
      </c>
    </row>
    <row r="11" spans="1:15" s="45" customFormat="1" ht="13.75" customHeight="1" x14ac:dyDescent="0.25">
      <c r="A11" s="43" t="s">
        <v>32</v>
      </c>
      <c r="B11" s="268" t="s">
        <v>67</v>
      </c>
      <c r="C11" s="268"/>
      <c r="D11" s="68"/>
      <c r="E11" s="101" t="s">
        <v>22</v>
      </c>
      <c r="F11" s="269"/>
      <c r="G11" s="270"/>
      <c r="H11" s="234">
        <f t="shared" si="0"/>
        <v>0</v>
      </c>
    </row>
    <row r="12" spans="1:15" s="45" customFormat="1" ht="13.75" customHeight="1" x14ac:dyDescent="0.25">
      <c r="A12" s="43"/>
      <c r="B12" s="69"/>
      <c r="C12" s="70"/>
      <c r="D12" s="48"/>
      <c r="E12" s="101" t="s">
        <v>23</v>
      </c>
      <c r="F12" s="269"/>
      <c r="G12" s="270"/>
      <c r="H12" s="234">
        <f t="shared" si="0"/>
        <v>0</v>
      </c>
    </row>
    <row r="13" spans="1:15" ht="13.75" customHeight="1" x14ac:dyDescent="0.25">
      <c r="G13" s="49" t="s">
        <v>24</v>
      </c>
      <c r="H13" s="235">
        <f>H8+H9+H10-H11-H12</f>
        <v>0</v>
      </c>
      <c r="M13" s="45"/>
      <c r="N13" s="45"/>
      <c r="O13" s="45"/>
    </row>
    <row r="14" spans="1:15" s="50" customFormat="1" ht="13" x14ac:dyDescent="0.3">
      <c r="B14" s="265" t="s">
        <v>70</v>
      </c>
      <c r="C14" s="265"/>
      <c r="D14" s="265"/>
      <c r="E14" s="265"/>
      <c r="F14" s="265"/>
      <c r="G14" s="265"/>
      <c r="H14" s="265"/>
      <c r="M14" s="45"/>
      <c r="N14" s="45"/>
      <c r="O14" s="45"/>
    </row>
    <row r="15" spans="1:15" s="50" customFormat="1" ht="13" x14ac:dyDescent="0.3">
      <c r="B15" s="42" t="s">
        <v>10</v>
      </c>
      <c r="C15" s="42" t="s">
        <v>14</v>
      </c>
      <c r="D15" s="42" t="s">
        <v>1</v>
      </c>
      <c r="E15" s="42" t="s">
        <v>4</v>
      </c>
      <c r="F15" s="42" t="s">
        <v>6</v>
      </c>
      <c r="G15" s="42" t="s">
        <v>9</v>
      </c>
      <c r="H15" s="42" t="s">
        <v>33</v>
      </c>
      <c r="M15" s="45"/>
      <c r="N15" s="45"/>
      <c r="O15" s="45"/>
    </row>
    <row r="16" spans="1:15" s="137" customFormat="1" ht="15.5" x14ac:dyDescent="0.35">
      <c r="B16" s="143"/>
      <c r="C16" s="143"/>
      <c r="D16" s="143"/>
      <c r="E16" s="62"/>
      <c r="F16" s="62">
        <v>1</v>
      </c>
      <c r="G16" s="62">
        <v>2</v>
      </c>
      <c r="H16" s="62">
        <v>3</v>
      </c>
      <c r="K16" s="138"/>
      <c r="L16" s="139"/>
      <c r="M16" s="45"/>
      <c r="N16" s="45"/>
      <c r="O16" s="45"/>
    </row>
    <row r="17" spans="2:15" s="77" customFormat="1" x14ac:dyDescent="0.25">
      <c r="B17" s="108"/>
      <c r="C17" s="147"/>
      <c r="D17" s="148"/>
      <c r="E17" s="148"/>
      <c r="F17" s="149"/>
      <c r="G17" s="149"/>
      <c r="H17" s="149"/>
      <c r="M17" s="45"/>
      <c r="N17" s="45"/>
      <c r="O17" s="45"/>
    </row>
    <row r="18" spans="2:15" s="77" customFormat="1" x14ac:dyDescent="0.25">
      <c r="B18" s="148"/>
      <c r="C18" s="89"/>
      <c r="D18" s="148"/>
      <c r="E18" s="148"/>
      <c r="F18" s="149"/>
      <c r="G18" s="149"/>
      <c r="H18" s="149"/>
      <c r="M18" s="45"/>
      <c r="N18" s="45"/>
      <c r="O18" s="45"/>
    </row>
    <row r="19" spans="2:15" s="77" customFormat="1" x14ac:dyDescent="0.25">
      <c r="B19" s="148"/>
      <c r="C19" s="89"/>
      <c r="D19" s="148"/>
      <c r="E19" s="148"/>
      <c r="F19" s="149"/>
      <c r="G19" s="149"/>
      <c r="H19" s="149"/>
    </row>
    <row r="20" spans="2:15" s="77" customFormat="1" x14ac:dyDescent="0.25">
      <c r="B20" s="148"/>
      <c r="C20" s="89"/>
      <c r="D20" s="150"/>
      <c r="E20" s="150"/>
      <c r="F20" s="60"/>
      <c r="G20" s="60"/>
      <c r="H20" s="60"/>
    </row>
    <row r="21" spans="2:15" s="77" customFormat="1" x14ac:dyDescent="0.25">
      <c r="B21" s="150"/>
      <c r="C21" s="151"/>
      <c r="D21" s="152"/>
      <c r="E21" s="152"/>
      <c r="F21" s="153"/>
      <c r="G21" s="153"/>
      <c r="H21" s="153"/>
    </row>
    <row r="22" spans="2:15" x14ac:dyDescent="0.25">
      <c r="B22" s="130"/>
      <c r="C22" s="130"/>
      <c r="D22" s="125"/>
      <c r="E22" s="144"/>
      <c r="F22" s="145"/>
      <c r="G22" s="128"/>
      <c r="H22" s="22"/>
    </row>
    <row r="23" spans="2:15" s="136" customFormat="1" ht="13" x14ac:dyDescent="0.3">
      <c r="B23" s="62">
        <v>4</v>
      </c>
      <c r="C23" s="62">
        <v>5</v>
      </c>
      <c r="D23" s="62">
        <v>6</v>
      </c>
      <c r="E23" s="62">
        <v>7</v>
      </c>
      <c r="F23" s="62">
        <v>8</v>
      </c>
      <c r="G23" s="62">
        <v>9</v>
      </c>
      <c r="H23" s="62">
        <v>10</v>
      </c>
    </row>
    <row r="24" spans="2:15" s="160" customFormat="1" ht="15.75" customHeight="1" x14ac:dyDescent="0.25">
      <c r="B24" s="213"/>
      <c r="C24" s="213"/>
      <c r="D24" s="214"/>
      <c r="E24" s="124"/>
      <c r="F24" s="213"/>
      <c r="G24" s="215"/>
      <c r="H24" s="215"/>
    </row>
    <row r="25" spans="2:15" s="160" customFormat="1" ht="15.75" customHeight="1" x14ac:dyDescent="0.25">
      <c r="B25" s="164"/>
      <c r="C25" s="164"/>
      <c r="D25" s="165"/>
      <c r="E25" s="3"/>
      <c r="F25" s="164"/>
      <c r="G25" s="161"/>
      <c r="H25" s="161"/>
    </row>
    <row r="26" spans="2:15" s="160" customFormat="1" ht="15.75" customHeight="1" x14ac:dyDescent="0.25">
      <c r="B26" s="164"/>
      <c r="C26" s="164"/>
      <c r="D26" s="165"/>
      <c r="E26" s="3"/>
      <c r="F26" s="164"/>
      <c r="G26" s="161"/>
      <c r="H26" s="161"/>
    </row>
    <row r="27" spans="2:15" s="23" customFormat="1" ht="12.65" customHeight="1" x14ac:dyDescent="0.25">
      <c r="B27" s="164"/>
      <c r="C27" s="164"/>
      <c r="D27" s="165"/>
      <c r="E27" s="3"/>
      <c r="F27" s="164"/>
      <c r="G27" s="161"/>
      <c r="H27" s="161"/>
    </row>
    <row r="28" spans="2:15" s="23" customFormat="1" ht="12.65" customHeight="1" x14ac:dyDescent="0.25">
      <c r="B28" s="166"/>
      <c r="C28" s="166"/>
      <c r="D28" s="167"/>
      <c r="E28" s="166"/>
      <c r="F28" s="166"/>
      <c r="G28" s="162"/>
      <c r="H28" s="163"/>
    </row>
    <row r="29" spans="2:15" ht="12.65" customHeight="1" x14ac:dyDescent="0.25">
      <c r="B29" s="146"/>
      <c r="C29" s="142"/>
      <c r="D29" s="142"/>
      <c r="E29" s="142"/>
      <c r="F29" s="142"/>
      <c r="G29" s="142"/>
      <c r="H29" s="22"/>
    </row>
    <row r="30" spans="2:15" s="137" customFormat="1" ht="15.5" x14ac:dyDescent="0.35">
      <c r="B30" s="62">
        <v>11</v>
      </c>
      <c r="C30" s="62">
        <v>12</v>
      </c>
      <c r="D30" s="62">
        <v>13</v>
      </c>
      <c r="E30" s="62">
        <v>14</v>
      </c>
      <c r="F30" s="62">
        <v>15</v>
      </c>
      <c r="G30" s="62">
        <v>16</v>
      </c>
      <c r="H30" s="62">
        <v>17</v>
      </c>
    </row>
    <row r="31" spans="2:15" s="160" customFormat="1" ht="15.75" customHeight="1" x14ac:dyDescent="0.25">
      <c r="B31" s="213"/>
      <c r="C31" s="213"/>
      <c r="D31" s="214"/>
      <c r="E31" s="124"/>
      <c r="F31" s="213"/>
      <c r="G31" s="215"/>
      <c r="H31" s="215"/>
    </row>
    <row r="32" spans="2:15" s="160" customFormat="1" ht="15.75" customHeight="1" x14ac:dyDescent="0.25">
      <c r="B32" s="164"/>
      <c r="C32" s="164"/>
      <c r="D32" s="165"/>
      <c r="E32" s="3"/>
      <c r="F32" s="164"/>
      <c r="G32" s="161"/>
      <c r="H32" s="161"/>
    </row>
    <row r="33" spans="2:8" s="160" customFormat="1" ht="15.75" customHeight="1" x14ac:dyDescent="0.25">
      <c r="B33" s="164"/>
      <c r="C33" s="164"/>
      <c r="D33" s="165"/>
      <c r="E33" s="3"/>
      <c r="F33" s="164"/>
      <c r="G33" s="161"/>
      <c r="H33" s="161"/>
    </row>
    <row r="34" spans="2:8" s="23" customFormat="1" ht="12.65" customHeight="1" x14ac:dyDescent="0.25">
      <c r="B34" s="164"/>
      <c r="C34" s="164"/>
      <c r="D34" s="165"/>
      <c r="E34" s="3"/>
      <c r="F34" s="164"/>
      <c r="G34" s="161"/>
      <c r="H34" s="161"/>
    </row>
    <row r="35" spans="2:8" s="23" customFormat="1" ht="12.65" customHeight="1" x14ac:dyDescent="0.25">
      <c r="B35" s="166"/>
      <c r="C35" s="166"/>
      <c r="D35" s="167"/>
      <c r="E35" s="166"/>
      <c r="F35" s="166"/>
      <c r="G35" s="162"/>
      <c r="H35" s="163"/>
    </row>
    <row r="36" spans="2:8" s="135" customFormat="1" ht="14.65" customHeight="1" x14ac:dyDescent="0.35">
      <c r="B36" s="140"/>
      <c r="C36" s="140"/>
      <c r="D36" s="140"/>
      <c r="E36" s="140"/>
      <c r="F36" s="140"/>
      <c r="G36" s="140"/>
      <c r="H36" s="141"/>
    </row>
    <row r="37" spans="2:8" s="137" customFormat="1" ht="15.5" x14ac:dyDescent="0.35">
      <c r="B37" s="62">
        <v>18</v>
      </c>
      <c r="C37" s="62">
        <v>19</v>
      </c>
      <c r="D37" s="62">
        <v>20</v>
      </c>
      <c r="E37" s="62">
        <v>21</v>
      </c>
      <c r="F37" s="62">
        <v>22</v>
      </c>
      <c r="G37" s="62">
        <v>23</v>
      </c>
      <c r="H37" s="62">
        <v>24</v>
      </c>
    </row>
    <row r="38" spans="2:8" s="160" customFormat="1" ht="15.75" customHeight="1" x14ac:dyDescent="0.25">
      <c r="B38" s="213"/>
      <c r="C38" s="213"/>
      <c r="D38" s="214"/>
      <c r="E38" s="124"/>
      <c r="F38" s="213"/>
      <c r="G38" s="215"/>
      <c r="H38" s="215"/>
    </row>
    <row r="39" spans="2:8" s="160" customFormat="1" ht="15.75" customHeight="1" x14ac:dyDescent="0.25">
      <c r="B39" s="164"/>
      <c r="C39" s="164"/>
      <c r="D39" s="165"/>
      <c r="E39" s="3"/>
      <c r="F39" s="164"/>
      <c r="G39" s="161"/>
      <c r="H39" s="161"/>
    </row>
    <row r="40" spans="2:8" s="160" customFormat="1" ht="15.75" customHeight="1" x14ac:dyDescent="0.25">
      <c r="B40" s="164"/>
      <c r="C40" s="164"/>
      <c r="D40" s="165"/>
      <c r="E40" s="3"/>
      <c r="F40" s="164"/>
      <c r="G40" s="161"/>
      <c r="H40" s="161"/>
    </row>
    <row r="41" spans="2:8" s="23" customFormat="1" ht="12.65" customHeight="1" x14ac:dyDescent="0.25">
      <c r="B41" s="164"/>
      <c r="C41" s="164"/>
      <c r="D41" s="165"/>
      <c r="E41" s="3"/>
      <c r="F41" s="164"/>
      <c r="G41" s="161"/>
      <c r="H41" s="161"/>
    </row>
    <row r="42" spans="2:8" s="23" customFormat="1" ht="12.65" customHeight="1" x14ac:dyDescent="0.25">
      <c r="B42" s="166"/>
      <c r="C42" s="166"/>
      <c r="D42" s="167"/>
      <c r="E42" s="166"/>
      <c r="F42" s="166"/>
      <c r="G42" s="162"/>
      <c r="H42" s="163"/>
    </row>
    <row r="43" spans="2:8" x14ac:dyDescent="0.25">
      <c r="B43" s="128"/>
      <c r="C43" s="133"/>
      <c r="D43" s="142"/>
      <c r="E43" s="142"/>
      <c r="F43" s="142"/>
      <c r="G43" s="142"/>
      <c r="H43" s="22"/>
    </row>
    <row r="44" spans="2:8" s="136" customFormat="1" ht="13" x14ac:dyDescent="0.3">
      <c r="B44" s="62">
        <v>25</v>
      </c>
      <c r="C44" s="62">
        <v>26</v>
      </c>
      <c r="D44" s="62">
        <v>27</v>
      </c>
      <c r="E44" s="62">
        <v>28</v>
      </c>
      <c r="F44" s="62">
        <v>29</v>
      </c>
      <c r="G44" s="62">
        <v>30</v>
      </c>
      <c r="H44" s="63">
        <v>31</v>
      </c>
    </row>
    <row r="45" spans="2:8" ht="15.65" customHeight="1" x14ac:dyDescent="0.25">
      <c r="B45" s="215"/>
      <c r="C45" s="213"/>
      <c r="D45" s="214"/>
      <c r="E45" s="124"/>
      <c r="F45" s="213"/>
      <c r="G45" s="215"/>
      <c r="H45" s="205"/>
    </row>
    <row r="46" spans="2:8" ht="12.65" customHeight="1" x14ac:dyDescent="0.25">
      <c r="B46" s="161"/>
      <c r="C46" s="164"/>
      <c r="D46" s="165"/>
      <c r="E46" s="3"/>
      <c r="F46" s="164"/>
      <c r="G46" s="161"/>
      <c r="H46" s="205"/>
    </row>
    <row r="47" spans="2:8" ht="12.65" customHeight="1" x14ac:dyDescent="0.25">
      <c r="B47" s="161"/>
      <c r="C47" s="164"/>
      <c r="D47" s="165"/>
      <c r="E47" s="3"/>
      <c r="F47" s="164"/>
      <c r="G47" s="161"/>
      <c r="H47" s="205"/>
    </row>
    <row r="48" spans="2:8" ht="12.65" customHeight="1" x14ac:dyDescent="0.25">
      <c r="B48" s="161"/>
      <c r="C48" s="164"/>
      <c r="D48" s="165"/>
      <c r="E48" s="3"/>
      <c r="F48" s="164"/>
      <c r="G48" s="161"/>
      <c r="H48" s="205"/>
    </row>
    <row r="49" spans="1:13" x14ac:dyDescent="0.25">
      <c r="B49" s="245"/>
      <c r="C49" s="166"/>
      <c r="D49" s="167"/>
      <c r="E49" s="166"/>
      <c r="F49" s="166"/>
      <c r="G49" s="161"/>
      <c r="H49" s="205"/>
    </row>
    <row r="50" spans="1:13" ht="13" thickBot="1" x14ac:dyDescent="0.3">
      <c r="B50" s="168"/>
      <c r="F50" s="168"/>
      <c r="H50" s="100"/>
    </row>
    <row r="51" spans="1:13" s="136" customFormat="1" ht="14" thickTop="1" thickBot="1" x14ac:dyDescent="0.35">
      <c r="B51" s="168"/>
      <c r="C51" s="24"/>
      <c r="D51" s="24"/>
      <c r="E51" s="24"/>
      <c r="F51" s="168"/>
      <c r="G51" s="275" t="s">
        <v>21</v>
      </c>
      <c r="H51" s="276"/>
      <c r="K51" s="24"/>
      <c r="L51" s="24"/>
      <c r="M51" s="24"/>
    </row>
    <row r="52" spans="1:13" ht="15.65" customHeight="1" thickTop="1" x14ac:dyDescent="0.25">
      <c r="B52" s="238"/>
      <c r="C52" s="238"/>
      <c r="D52" s="239"/>
      <c r="E52" s="240"/>
      <c r="F52" s="238"/>
      <c r="G52" s="244">
        <v>46143</v>
      </c>
      <c r="H52" s="205" t="s">
        <v>11</v>
      </c>
    </row>
    <row r="53" spans="1:13" ht="15.65" customHeight="1" x14ac:dyDescent="0.25">
      <c r="B53" s="238"/>
      <c r="C53" s="238"/>
      <c r="D53" s="239"/>
      <c r="E53" s="240"/>
      <c r="F53" s="238"/>
      <c r="G53" s="244">
        <v>45436</v>
      </c>
      <c r="H53" s="250" t="s">
        <v>90</v>
      </c>
    </row>
    <row r="54" spans="1:13" ht="12.65" customHeight="1" x14ac:dyDescent="0.25">
      <c r="B54" s="241"/>
      <c r="C54" s="241"/>
      <c r="D54" s="242"/>
      <c r="E54" s="243"/>
      <c r="F54" s="241"/>
      <c r="G54" s="244">
        <v>46167</v>
      </c>
      <c r="H54" s="277" t="s">
        <v>57</v>
      </c>
    </row>
    <row r="55" spans="1:13" ht="12.65" customHeight="1" x14ac:dyDescent="0.25">
      <c r="B55" s="241"/>
      <c r="C55" s="241"/>
      <c r="D55" s="242"/>
      <c r="E55" s="243"/>
      <c r="F55" s="241"/>
      <c r="G55" s="161"/>
      <c r="H55" s="278"/>
    </row>
    <row r="56" spans="1:13" s="45" customFormat="1" ht="13" thickBot="1" x14ac:dyDescent="0.3">
      <c r="A56" s="43"/>
      <c r="B56" s="53"/>
      <c r="C56" s="54"/>
      <c r="D56" s="44"/>
      <c r="E56" s="44"/>
      <c r="F56" s="44"/>
      <c r="G56" s="44"/>
      <c r="H56" s="100" t="s">
        <v>34</v>
      </c>
      <c r="I56" s="44"/>
    </row>
    <row r="57" spans="1:13" s="45" customFormat="1" ht="14" thickTop="1" thickBot="1" x14ac:dyDescent="0.35">
      <c r="A57" s="65"/>
      <c r="B57" s="51" t="s">
        <v>35</v>
      </c>
      <c r="C57" s="262"/>
      <c r="D57" s="263"/>
      <c r="E57" s="264"/>
      <c r="F57" s="51" t="s">
        <v>36</v>
      </c>
      <c r="G57" s="8"/>
      <c r="H57" s="52"/>
    </row>
    <row r="58" spans="1:13" s="45" customFormat="1" ht="13.5" thickTop="1" thickBot="1" x14ac:dyDescent="0.3">
      <c r="A58" s="43"/>
      <c r="B58" s="55" t="s">
        <v>37</v>
      </c>
      <c r="C58" s="54"/>
      <c r="D58" s="44"/>
      <c r="E58" s="44"/>
      <c r="F58" s="44"/>
      <c r="G58" s="44"/>
      <c r="H58" s="44"/>
      <c r="I58" s="44"/>
    </row>
    <row r="59" spans="1:13" s="45" customFormat="1" ht="13.5" thickTop="1" thickBot="1" x14ac:dyDescent="0.3">
      <c r="A59" s="43"/>
      <c r="B59" s="53"/>
      <c r="C59" s="54"/>
      <c r="D59" s="44"/>
      <c r="E59" s="44"/>
      <c r="F59" s="44"/>
      <c r="G59" s="44"/>
      <c r="H59" s="44"/>
      <c r="I59" s="44"/>
    </row>
    <row r="60" spans="1:13" s="45" customFormat="1" ht="14" thickTop="1" thickBot="1" x14ac:dyDescent="0.35">
      <c r="A60" s="43"/>
      <c r="B60" s="51" t="s">
        <v>38</v>
      </c>
      <c r="C60" s="262"/>
      <c r="D60" s="263"/>
      <c r="E60" s="264"/>
      <c r="F60" s="51" t="s">
        <v>36</v>
      </c>
      <c r="G60" s="8"/>
      <c r="H60" s="52"/>
      <c r="I60" s="44"/>
    </row>
    <row r="61" spans="1:13" s="45" customFormat="1" ht="14" thickTop="1" thickBot="1" x14ac:dyDescent="0.3">
      <c r="A61" s="43"/>
      <c r="B61" s="56" t="s">
        <v>39</v>
      </c>
      <c r="C61" s="112" t="s">
        <v>40</v>
      </c>
      <c r="G61" s="57" t="s">
        <v>41</v>
      </c>
      <c r="H61" s="58"/>
    </row>
    <row r="62" spans="1:13" s="45" customFormat="1" ht="14" thickTop="1" thickBot="1" x14ac:dyDescent="0.3">
      <c r="A62" s="43"/>
      <c r="B62" s="57" t="s">
        <v>43</v>
      </c>
      <c r="C62" s="113" t="s">
        <v>44</v>
      </c>
      <c r="G62" s="58" t="s">
        <v>42</v>
      </c>
      <c r="I62" s="44"/>
    </row>
    <row r="63" spans="1:13" s="45" customFormat="1" ht="14" thickTop="1" thickBot="1" x14ac:dyDescent="0.3">
      <c r="A63" s="43"/>
      <c r="B63" s="57" t="s">
        <v>45</v>
      </c>
      <c r="C63" s="114" t="s">
        <v>46</v>
      </c>
    </row>
    <row r="64" spans="1:13" ht="13" thickTop="1" x14ac:dyDescent="0.25"/>
  </sheetData>
  <mergeCells count="16">
    <mergeCell ref="C57:E57"/>
    <mergeCell ref="C60:E60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F12:G12"/>
    <mergeCell ref="B14:H14"/>
    <mergeCell ref="G51:H51"/>
    <mergeCell ref="H54:H55"/>
  </mergeCells>
  <conditionalFormatting sqref="B57">
    <cfRule type="cellIs" dxfId="15" priority="3" operator="equal">
      <formula>"Type in project name here"</formula>
    </cfRule>
  </conditionalFormatting>
  <conditionalFormatting sqref="B60:B61">
    <cfRule type="cellIs" dxfId="14" priority="1" operator="equal">
      <formula>"Type in project name here"</formula>
    </cfRule>
  </conditionalFormatting>
  <hyperlinks>
    <hyperlink ref="G62" r:id="rId1" xr:uid="{D2A6030D-9DFC-499B-864A-56A34501EEFA}"/>
  </hyperlinks>
  <pageMargins left="0.70866141732283472" right="0.70866141732283472" top="0.74803149606299213" bottom="0.74803149606299213" header="0.31496062992125984" footer="0.31496062992125984"/>
  <pageSetup scale="80" orientation="portrait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55574-1B93-4D68-AA5B-CD3B5E097675}">
  <sheetPr codeName="Sheet8"/>
  <dimension ref="A2:R58"/>
  <sheetViews>
    <sheetView zoomScaleNormal="100" workbookViewId="0">
      <selection activeCell="G45" sqref="G45"/>
    </sheetView>
  </sheetViews>
  <sheetFormatPr defaultColWidth="8.7265625" defaultRowHeight="12.5" x14ac:dyDescent="0.25"/>
  <cols>
    <col min="1" max="1" width="8.7265625" style="24"/>
    <col min="2" max="3" width="13.81640625" style="24" customWidth="1"/>
    <col min="4" max="4" width="16.453125" style="24" customWidth="1"/>
    <col min="5" max="7" width="13.81640625" style="24" customWidth="1"/>
    <col min="8" max="8" width="15" style="24" customWidth="1"/>
    <col min="9" max="9" width="9" style="24" customWidth="1"/>
    <col min="10" max="10" width="10.1796875" style="24" customWidth="1"/>
    <col min="11" max="16384" width="8.7265625" style="24"/>
  </cols>
  <sheetData>
    <row r="2" spans="1:8" ht="13" x14ac:dyDescent="0.3">
      <c r="D2" s="47" t="s">
        <v>25</v>
      </c>
    </row>
    <row r="3" spans="1:8" s="45" customFormat="1" x14ac:dyDescent="0.25">
      <c r="A3" s="43"/>
      <c r="B3" s="43"/>
      <c r="C3" s="44"/>
      <c r="D3" s="44"/>
    </row>
    <row r="4" spans="1:8" s="45" customFormat="1" ht="13" x14ac:dyDescent="0.3">
      <c r="A4" s="43"/>
      <c r="B4" s="43"/>
      <c r="C4" s="24"/>
      <c r="D4" s="43"/>
      <c r="H4" s="46" t="s">
        <v>26</v>
      </c>
    </row>
    <row r="5" spans="1:8" s="45" customFormat="1" ht="13" x14ac:dyDescent="0.3">
      <c r="A5" s="43"/>
      <c r="B5" s="43"/>
      <c r="C5" s="43"/>
      <c r="D5" s="47"/>
    </row>
    <row r="6" spans="1:8" s="45" customFormat="1" x14ac:dyDescent="0.25">
      <c r="A6" s="43"/>
      <c r="B6" s="43"/>
      <c r="C6" s="43"/>
      <c r="D6" s="43"/>
      <c r="H6" s="22" t="s">
        <v>27</v>
      </c>
    </row>
    <row r="7" spans="1:8" s="45" customFormat="1" ht="13.75" customHeight="1" x14ac:dyDescent="0.25">
      <c r="A7" s="43" t="s">
        <v>28</v>
      </c>
      <c r="B7" s="269"/>
      <c r="C7" s="270"/>
      <c r="D7" s="66"/>
      <c r="E7" s="101" t="s">
        <v>29</v>
      </c>
      <c r="F7" s="269"/>
      <c r="G7" s="270"/>
      <c r="H7" s="59"/>
    </row>
    <row r="8" spans="1:8" s="45" customFormat="1" ht="22" customHeight="1" x14ac:dyDescent="0.25">
      <c r="A8" s="43" t="s">
        <v>30</v>
      </c>
      <c r="B8" s="269"/>
      <c r="C8" s="270"/>
      <c r="D8" s="67"/>
      <c r="E8" s="102" t="s">
        <v>31</v>
      </c>
      <c r="F8" s="269" t="s">
        <v>47</v>
      </c>
      <c r="G8" s="270"/>
      <c r="H8" s="234">
        <f>H17+B24+C24+D24+E24+F24+G24+H24+B31+C31+D31+E31+F31+G31+H31+B38+C38+D38+E38+F38+G38+H38+B45+C45+B17+C17+D17+E17+F17+G17</f>
        <v>0</v>
      </c>
    </row>
    <row r="9" spans="1:8" s="45" customFormat="1" ht="22" customHeight="1" x14ac:dyDescent="0.25">
      <c r="A9" s="43"/>
      <c r="B9" s="269"/>
      <c r="C9" s="270"/>
      <c r="D9" s="67"/>
      <c r="E9" s="102" t="s">
        <v>31</v>
      </c>
      <c r="F9" s="269" t="s">
        <v>48</v>
      </c>
      <c r="G9" s="270"/>
      <c r="H9" s="234">
        <f t="shared" ref="H9:H12" si="0">H18+B25+C25+D25+E25+F25+G25+H25+B32+C32+D32+E32+F32+G32+H32+B39+C39+D39+E39+F39+G39+H39+B46+C46+B18+C18+D18+E18+F18+G18</f>
        <v>0</v>
      </c>
    </row>
    <row r="10" spans="1:8" s="45" customFormat="1" ht="22" customHeight="1" x14ac:dyDescent="0.25">
      <c r="A10" s="43"/>
      <c r="B10" s="269"/>
      <c r="C10" s="270"/>
      <c r="D10" s="67"/>
      <c r="E10" s="102" t="s">
        <v>31</v>
      </c>
      <c r="F10" s="269" t="s">
        <v>49</v>
      </c>
      <c r="G10" s="270"/>
      <c r="H10" s="234">
        <f t="shared" si="0"/>
        <v>0</v>
      </c>
    </row>
    <row r="11" spans="1:8" s="45" customFormat="1" ht="13.75" customHeight="1" x14ac:dyDescent="0.25">
      <c r="A11" s="43" t="s">
        <v>32</v>
      </c>
      <c r="B11" s="268" t="s">
        <v>72</v>
      </c>
      <c r="C11" s="268"/>
      <c r="D11" s="68"/>
      <c r="E11" s="101" t="s">
        <v>22</v>
      </c>
      <c r="F11" s="269"/>
      <c r="G11" s="270"/>
      <c r="H11" s="234">
        <f t="shared" si="0"/>
        <v>0</v>
      </c>
    </row>
    <row r="12" spans="1:8" s="45" customFormat="1" ht="13.75" customHeight="1" x14ac:dyDescent="0.25">
      <c r="A12" s="43"/>
      <c r="B12" s="69"/>
      <c r="C12" s="70"/>
      <c r="D12" s="48"/>
      <c r="E12" s="101" t="s">
        <v>23</v>
      </c>
      <c r="F12" s="269"/>
      <c r="G12" s="270"/>
      <c r="H12" s="234">
        <f t="shared" si="0"/>
        <v>0</v>
      </c>
    </row>
    <row r="13" spans="1:8" ht="13.75" customHeight="1" x14ac:dyDescent="0.25">
      <c r="G13" s="49" t="s">
        <v>24</v>
      </c>
      <c r="H13" s="235">
        <f>H8+H9+H10-H11-H12</f>
        <v>0</v>
      </c>
    </row>
    <row r="14" spans="1:8" s="50" customFormat="1" ht="13" x14ac:dyDescent="0.3">
      <c r="B14" s="265" t="s">
        <v>71</v>
      </c>
      <c r="C14" s="265"/>
      <c r="D14" s="265"/>
      <c r="E14" s="265"/>
      <c r="F14" s="265"/>
      <c r="G14" s="265"/>
      <c r="H14" s="265"/>
    </row>
    <row r="15" spans="1:8" s="50" customFormat="1" ht="13" x14ac:dyDescent="0.3">
      <c r="B15" s="42" t="s">
        <v>10</v>
      </c>
      <c r="C15" s="42" t="s">
        <v>14</v>
      </c>
      <c r="D15" s="42" t="s">
        <v>1</v>
      </c>
      <c r="E15" s="42" t="s">
        <v>4</v>
      </c>
      <c r="F15" s="42" t="s">
        <v>6</v>
      </c>
      <c r="G15" s="42" t="s">
        <v>9</v>
      </c>
      <c r="H15" s="42" t="s">
        <v>33</v>
      </c>
    </row>
    <row r="16" spans="1:8" s="136" customFormat="1" ht="13" x14ac:dyDescent="0.3">
      <c r="B16" s="174">
        <v>1</v>
      </c>
      <c r="C16" s="174">
        <v>2</v>
      </c>
      <c r="D16" s="174">
        <v>3</v>
      </c>
      <c r="E16" s="174">
        <v>4</v>
      </c>
      <c r="F16" s="174">
        <v>5</v>
      </c>
      <c r="G16" s="174">
        <v>6</v>
      </c>
      <c r="H16" s="174">
        <v>7</v>
      </c>
    </row>
    <row r="17" spans="2:18" s="61" customFormat="1" ht="13" x14ac:dyDescent="0.25">
      <c r="B17" s="18"/>
      <c r="C17" s="15"/>
      <c r="D17" s="216"/>
      <c r="E17" s="19"/>
      <c r="F17" s="19"/>
      <c r="G17" s="13"/>
      <c r="H17" s="13"/>
    </row>
    <row r="18" spans="2:18" s="61" customFormat="1" ht="13" x14ac:dyDescent="0.25">
      <c r="B18" s="17"/>
      <c r="C18" s="16"/>
      <c r="D18" s="176"/>
      <c r="E18" s="14"/>
      <c r="F18" s="14"/>
      <c r="G18" s="13"/>
      <c r="H18" s="13"/>
    </row>
    <row r="19" spans="2:18" s="23" customFormat="1" x14ac:dyDescent="0.25">
      <c r="B19" s="17"/>
      <c r="C19" s="16"/>
      <c r="D19" s="176"/>
      <c r="E19" s="14"/>
      <c r="F19" s="14"/>
      <c r="G19" s="13"/>
      <c r="H19" s="13"/>
    </row>
    <row r="20" spans="2:18" s="23" customFormat="1" x14ac:dyDescent="0.25">
      <c r="B20" s="17"/>
      <c r="C20" s="16"/>
      <c r="D20" s="176"/>
      <c r="E20" s="14"/>
      <c r="F20" s="14"/>
      <c r="G20" s="13"/>
      <c r="H20" s="13"/>
    </row>
    <row r="21" spans="2:18" s="23" customFormat="1" x14ac:dyDescent="0.25">
      <c r="B21" s="17"/>
      <c r="C21" s="16"/>
      <c r="D21" s="176"/>
      <c r="E21" s="14"/>
      <c r="F21" s="14"/>
      <c r="G21" s="12"/>
      <c r="H21" s="12"/>
    </row>
    <row r="22" spans="2:18" s="23" customFormat="1" x14ac:dyDescent="0.25">
      <c r="B22" s="20"/>
      <c r="C22" s="29"/>
      <c r="D22" s="20"/>
      <c r="E22" s="29"/>
      <c r="F22" s="29"/>
      <c r="G22" s="20"/>
      <c r="H22" s="29"/>
    </row>
    <row r="23" spans="2:18" s="136" customFormat="1" ht="13" x14ac:dyDescent="0.3">
      <c r="B23" s="174">
        <v>8</v>
      </c>
      <c r="C23" s="174">
        <v>9</v>
      </c>
      <c r="D23" s="174">
        <v>10</v>
      </c>
      <c r="E23" s="174">
        <v>11</v>
      </c>
      <c r="F23" s="174">
        <v>12</v>
      </c>
      <c r="G23" s="174">
        <v>13</v>
      </c>
      <c r="H23" s="174">
        <v>14</v>
      </c>
    </row>
    <row r="24" spans="2:18" s="23" customFormat="1" x14ac:dyDescent="0.25">
      <c r="B24" s="18"/>
      <c r="C24" s="15"/>
      <c r="D24" s="216"/>
      <c r="E24" s="19"/>
      <c r="F24" s="19"/>
      <c r="G24" s="88"/>
      <c r="H24" s="88"/>
    </row>
    <row r="25" spans="2:18" s="23" customFormat="1" x14ac:dyDescent="0.25">
      <c r="B25" s="17"/>
      <c r="C25" s="16"/>
      <c r="D25" s="176"/>
      <c r="E25" s="14"/>
      <c r="F25" s="14"/>
      <c r="G25" s="149"/>
      <c r="H25" s="149"/>
    </row>
    <row r="26" spans="2:18" s="23" customFormat="1" x14ac:dyDescent="0.25">
      <c r="B26" s="17"/>
      <c r="C26" s="16"/>
      <c r="D26" s="176"/>
      <c r="E26" s="14"/>
      <c r="F26" s="14"/>
      <c r="G26" s="149"/>
      <c r="H26" s="149"/>
    </row>
    <row r="27" spans="2:18" s="23" customFormat="1" x14ac:dyDescent="0.25">
      <c r="B27" s="17"/>
      <c r="C27" s="16"/>
      <c r="D27" s="176"/>
      <c r="E27" s="14"/>
      <c r="F27" s="14"/>
      <c r="G27" s="60"/>
      <c r="H27" s="60"/>
      <c r="R27" s="77"/>
    </row>
    <row r="28" spans="2:18" s="23" customFormat="1" x14ac:dyDescent="0.25">
      <c r="B28" s="17"/>
      <c r="C28" s="16"/>
      <c r="D28" s="176"/>
      <c r="E28" s="14"/>
      <c r="F28" s="14"/>
      <c r="G28" s="153"/>
      <c r="H28" s="153"/>
      <c r="J28" s="177"/>
    </row>
    <row r="29" spans="2:18" x14ac:dyDescent="0.25">
      <c r="B29" s="217"/>
      <c r="C29" s="218"/>
      <c r="D29" s="219"/>
      <c r="E29" s="218"/>
      <c r="F29" s="218"/>
      <c r="G29" s="219"/>
      <c r="H29" s="220"/>
    </row>
    <row r="30" spans="2:18" s="50" customFormat="1" ht="13" x14ac:dyDescent="0.3">
      <c r="B30" s="174">
        <v>15</v>
      </c>
      <c r="C30" s="174">
        <v>16</v>
      </c>
      <c r="D30" s="174">
        <v>17</v>
      </c>
      <c r="E30" s="174">
        <v>18</v>
      </c>
      <c r="F30" s="174">
        <v>19</v>
      </c>
      <c r="G30" s="174">
        <v>20</v>
      </c>
      <c r="H30" s="174">
        <v>21</v>
      </c>
    </row>
    <row r="31" spans="2:18" s="23" customFormat="1" x14ac:dyDescent="0.25">
      <c r="B31" s="18"/>
      <c r="C31" s="15"/>
      <c r="D31" s="216"/>
      <c r="E31" s="19"/>
      <c r="F31" s="246"/>
      <c r="G31" s="88"/>
      <c r="H31" s="88"/>
    </row>
    <row r="32" spans="2:18" s="23" customFormat="1" x14ac:dyDescent="0.25">
      <c r="B32" s="17"/>
      <c r="C32" s="16"/>
      <c r="D32" s="176"/>
      <c r="E32" s="14"/>
      <c r="F32" s="247"/>
      <c r="G32" s="149"/>
      <c r="H32" s="149"/>
    </row>
    <row r="33" spans="2:10" s="23" customFormat="1" x14ac:dyDescent="0.25">
      <c r="B33" s="17"/>
      <c r="C33" s="16"/>
      <c r="D33" s="176"/>
      <c r="E33" s="14"/>
      <c r="F33" s="247"/>
      <c r="G33" s="149"/>
      <c r="H33" s="149"/>
    </row>
    <row r="34" spans="2:10" s="23" customFormat="1" x14ac:dyDescent="0.25">
      <c r="B34" s="17"/>
      <c r="C34" s="16"/>
      <c r="D34" s="176"/>
      <c r="E34" s="14"/>
      <c r="F34" s="247"/>
      <c r="G34" s="60"/>
      <c r="H34" s="60"/>
    </row>
    <row r="35" spans="2:10" s="23" customFormat="1" x14ac:dyDescent="0.25">
      <c r="B35" s="17"/>
      <c r="C35" s="16"/>
      <c r="D35" s="176"/>
      <c r="E35" s="14"/>
      <c r="F35" s="247"/>
      <c r="G35" s="153"/>
      <c r="H35" s="153"/>
      <c r="J35" s="177"/>
    </row>
    <row r="36" spans="2:10" x14ac:dyDescent="0.25">
      <c r="B36" s="170"/>
      <c r="C36" s="169"/>
      <c r="D36" s="171"/>
      <c r="E36" s="169"/>
      <c r="F36" s="169"/>
      <c r="G36" s="171"/>
      <c r="H36" s="172"/>
    </row>
    <row r="37" spans="2:10" s="50" customFormat="1" ht="13" x14ac:dyDescent="0.3">
      <c r="B37" s="174">
        <v>22</v>
      </c>
      <c r="C37" s="174">
        <v>23</v>
      </c>
      <c r="D37" s="174">
        <v>24</v>
      </c>
      <c r="E37" s="174">
        <v>25</v>
      </c>
      <c r="F37" s="174">
        <v>26</v>
      </c>
      <c r="G37" s="174">
        <v>27</v>
      </c>
      <c r="H37" s="174">
        <v>28</v>
      </c>
    </row>
    <row r="38" spans="2:10" s="23" customFormat="1" x14ac:dyDescent="0.25">
      <c r="B38" s="17"/>
      <c r="C38" s="16"/>
      <c r="D38" s="176"/>
      <c r="E38" s="14"/>
      <c r="F38" s="14"/>
      <c r="G38" s="149"/>
      <c r="H38" s="149"/>
    </row>
    <row r="39" spans="2:10" s="23" customFormat="1" x14ac:dyDescent="0.25">
      <c r="B39" s="17"/>
      <c r="C39" s="16"/>
      <c r="D39" s="176"/>
      <c r="E39" s="14"/>
      <c r="F39" s="14"/>
      <c r="G39" s="149"/>
      <c r="H39" s="149"/>
    </row>
    <row r="40" spans="2:10" s="23" customFormat="1" x14ac:dyDescent="0.25">
      <c r="B40" s="17"/>
      <c r="C40" s="16"/>
      <c r="D40" s="176"/>
      <c r="E40" s="14"/>
      <c r="F40" s="14"/>
      <c r="G40" s="149"/>
      <c r="H40" s="149"/>
    </row>
    <row r="41" spans="2:10" s="23" customFormat="1" x14ac:dyDescent="0.25">
      <c r="B41" s="17"/>
      <c r="C41" s="16"/>
      <c r="D41" s="176"/>
      <c r="E41" s="14"/>
      <c r="F41" s="14"/>
      <c r="G41" s="60"/>
      <c r="H41" s="60"/>
    </row>
    <row r="42" spans="2:10" s="23" customFormat="1" x14ac:dyDescent="0.25">
      <c r="B42" s="17"/>
      <c r="C42" s="16"/>
      <c r="D42" s="176"/>
      <c r="E42" s="14"/>
      <c r="F42" s="14"/>
      <c r="G42" s="153"/>
      <c r="H42" s="153"/>
      <c r="J42" s="177"/>
    </row>
    <row r="43" spans="2:10" x14ac:dyDescent="0.25">
      <c r="B43" s="170"/>
      <c r="C43" s="169"/>
      <c r="D43" s="171"/>
      <c r="E43" s="169"/>
      <c r="F43" s="169"/>
      <c r="G43" s="171"/>
      <c r="H43" s="172"/>
    </row>
    <row r="44" spans="2:10" s="50" customFormat="1" ht="13" x14ac:dyDescent="0.3">
      <c r="B44" s="174">
        <v>29</v>
      </c>
      <c r="C44" s="174">
        <v>30</v>
      </c>
      <c r="D44" s="171"/>
      <c r="E44" s="169"/>
      <c r="F44" s="169"/>
      <c r="G44" s="279" t="s">
        <v>79</v>
      </c>
      <c r="H44" s="280"/>
    </row>
    <row r="45" spans="2:10" s="23" customFormat="1" x14ac:dyDescent="0.25">
      <c r="B45" s="17"/>
      <c r="C45" s="16"/>
      <c r="D45" s="171"/>
      <c r="E45" s="169"/>
      <c r="F45" s="169"/>
      <c r="G45" s="222">
        <v>46192</v>
      </c>
      <c r="H45" s="149" t="s">
        <v>12</v>
      </c>
    </row>
    <row r="46" spans="2:10" s="23" customFormat="1" x14ac:dyDescent="0.25">
      <c r="B46" s="17"/>
      <c r="C46" s="16"/>
      <c r="D46" s="171"/>
      <c r="E46" s="169"/>
      <c r="F46" s="169"/>
      <c r="G46" s="149"/>
      <c r="H46" s="149"/>
    </row>
    <row r="47" spans="2:10" s="23" customFormat="1" x14ac:dyDescent="0.25">
      <c r="B47" s="17"/>
      <c r="C47" s="16"/>
      <c r="D47" s="171"/>
      <c r="E47" s="169"/>
      <c r="F47" s="169"/>
      <c r="G47" s="149"/>
      <c r="H47" s="149"/>
    </row>
    <row r="48" spans="2:10" s="23" customFormat="1" x14ac:dyDescent="0.25">
      <c r="B48" s="17"/>
      <c r="C48" s="16"/>
      <c r="D48" s="171"/>
      <c r="E48" s="169"/>
      <c r="F48" s="169"/>
      <c r="G48" s="60"/>
      <c r="H48" s="60"/>
    </row>
    <row r="49" spans="1:10" s="23" customFormat="1" x14ac:dyDescent="0.25">
      <c r="B49" s="17"/>
      <c r="C49" s="16"/>
      <c r="D49" s="171"/>
      <c r="E49" s="169"/>
      <c r="F49" s="169"/>
      <c r="G49" s="153"/>
      <c r="H49" s="153"/>
      <c r="J49" s="177"/>
    </row>
    <row r="50" spans="1:10" ht="13" thickBot="1" x14ac:dyDescent="0.3">
      <c r="B50" s="170"/>
      <c r="H50" s="100" t="s">
        <v>34</v>
      </c>
    </row>
    <row r="51" spans="1:10" s="45" customFormat="1" ht="14" thickTop="1" thickBot="1" x14ac:dyDescent="0.35">
      <c r="A51" s="65"/>
      <c r="B51" s="51" t="s">
        <v>35</v>
      </c>
      <c r="C51" s="262"/>
      <c r="D51" s="263"/>
      <c r="E51" s="264"/>
      <c r="F51" s="51" t="s">
        <v>36</v>
      </c>
      <c r="G51" s="8"/>
      <c r="H51" s="52"/>
    </row>
    <row r="52" spans="1:10" s="45" customFormat="1" ht="13.5" thickTop="1" thickBot="1" x14ac:dyDescent="0.3">
      <c r="A52" s="43"/>
      <c r="B52" s="55" t="s">
        <v>37</v>
      </c>
      <c r="C52" s="54"/>
      <c r="D52" s="44"/>
      <c r="E52" s="44"/>
      <c r="F52" s="44"/>
      <c r="G52" s="44"/>
      <c r="H52" s="44"/>
      <c r="I52" s="44"/>
    </row>
    <row r="53" spans="1:10" s="45" customFormat="1" ht="13.5" thickTop="1" thickBot="1" x14ac:dyDescent="0.3">
      <c r="A53" s="43"/>
      <c r="B53" s="53"/>
      <c r="C53" s="54"/>
      <c r="D53" s="44"/>
      <c r="E53" s="44"/>
      <c r="F53" s="44"/>
      <c r="G53" s="44"/>
      <c r="H53" s="44"/>
      <c r="I53" s="44"/>
    </row>
    <row r="54" spans="1:10" s="45" customFormat="1" ht="14" thickTop="1" thickBot="1" x14ac:dyDescent="0.35">
      <c r="A54" s="43"/>
      <c r="B54" s="51" t="s">
        <v>38</v>
      </c>
      <c r="C54" s="262"/>
      <c r="D54" s="263"/>
      <c r="E54" s="264"/>
      <c r="F54" s="51" t="s">
        <v>36</v>
      </c>
      <c r="G54" s="8"/>
      <c r="H54" s="52"/>
      <c r="I54" s="44"/>
    </row>
    <row r="55" spans="1:10" s="45" customFormat="1" ht="14" thickTop="1" thickBot="1" x14ac:dyDescent="0.3">
      <c r="A55" s="43"/>
      <c r="B55" s="56" t="s">
        <v>39</v>
      </c>
      <c r="C55" s="112" t="s">
        <v>40</v>
      </c>
      <c r="G55" s="57" t="s">
        <v>41</v>
      </c>
      <c r="H55" s="58"/>
    </row>
    <row r="56" spans="1:10" s="45" customFormat="1" ht="14" thickTop="1" thickBot="1" x14ac:dyDescent="0.3">
      <c r="A56" s="43"/>
      <c r="B56" s="57" t="s">
        <v>43</v>
      </c>
      <c r="C56" s="113" t="s">
        <v>44</v>
      </c>
      <c r="G56" s="58" t="s">
        <v>42</v>
      </c>
      <c r="I56" s="44"/>
    </row>
    <row r="57" spans="1:10" s="45" customFormat="1" ht="14" thickTop="1" thickBot="1" x14ac:dyDescent="0.3">
      <c r="A57" s="43"/>
      <c r="B57" s="57" t="s">
        <v>45</v>
      </c>
      <c r="C57" s="114" t="s">
        <v>46</v>
      </c>
    </row>
    <row r="58" spans="1:10" ht="13" thickTop="1" x14ac:dyDescent="0.25"/>
  </sheetData>
  <mergeCells count="15">
    <mergeCell ref="C51:E51"/>
    <mergeCell ref="C54:E54"/>
    <mergeCell ref="B14:H14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F12:G12"/>
    <mergeCell ref="G44:H44"/>
  </mergeCells>
  <conditionalFormatting sqref="B51">
    <cfRule type="cellIs" dxfId="13" priority="3" operator="equal">
      <formula>"Type in project name here"</formula>
    </cfRule>
  </conditionalFormatting>
  <conditionalFormatting sqref="B54:B55">
    <cfRule type="cellIs" dxfId="12" priority="1" operator="equal">
      <formula>"Type in project name here"</formula>
    </cfRule>
  </conditionalFormatting>
  <hyperlinks>
    <hyperlink ref="G56" r:id="rId1" xr:uid="{1B5C060B-6B45-4DE0-9CBA-ED896DD2931A}"/>
  </hyperlinks>
  <pageMargins left="0.70866141732283472" right="0.70866141732283472" top="0.74803149606299213" bottom="0.74803149606299213" header="0.31496062992125984" footer="0.31496062992125984"/>
  <pageSetup scale="80" orientation="portrait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D176F-0B6A-45AE-A550-6F5976AE9231}">
  <sheetPr codeName="Sheet9"/>
  <dimension ref="A2:O58"/>
  <sheetViews>
    <sheetView zoomScaleNormal="100" workbookViewId="0">
      <selection activeCell="G45" sqref="G45:G49"/>
    </sheetView>
  </sheetViews>
  <sheetFormatPr defaultColWidth="8.7265625" defaultRowHeight="12.5" x14ac:dyDescent="0.25"/>
  <cols>
    <col min="1" max="1" width="8.7265625" style="24"/>
    <col min="2" max="2" width="13.453125" style="24" customWidth="1"/>
    <col min="3" max="3" width="15.453125" style="24" customWidth="1"/>
    <col min="4" max="4" width="13.1796875" style="24" customWidth="1"/>
    <col min="5" max="7" width="15.453125" style="24" customWidth="1"/>
    <col min="8" max="8" width="15.54296875" style="24" customWidth="1"/>
    <col min="9" max="9" width="3" style="24" customWidth="1"/>
    <col min="10" max="16384" width="8.7265625" style="24"/>
  </cols>
  <sheetData>
    <row r="2" spans="1:8" ht="13" x14ac:dyDescent="0.3">
      <c r="D2" s="47" t="s">
        <v>25</v>
      </c>
    </row>
    <row r="3" spans="1:8" s="45" customFormat="1" x14ac:dyDescent="0.25">
      <c r="A3" s="43"/>
      <c r="B3" s="43"/>
      <c r="C3" s="44"/>
      <c r="D3" s="44"/>
    </row>
    <row r="4" spans="1:8" s="45" customFormat="1" ht="13" x14ac:dyDescent="0.3">
      <c r="A4" s="43"/>
      <c r="B4" s="43"/>
      <c r="C4" s="24"/>
      <c r="D4" s="43"/>
      <c r="H4" s="46" t="s">
        <v>26</v>
      </c>
    </row>
    <row r="5" spans="1:8" s="45" customFormat="1" ht="13" x14ac:dyDescent="0.3">
      <c r="A5" s="43"/>
      <c r="B5" s="43"/>
      <c r="C5" s="43"/>
      <c r="D5" s="47"/>
    </row>
    <row r="6" spans="1:8" s="45" customFormat="1" x14ac:dyDescent="0.25">
      <c r="A6" s="43"/>
      <c r="B6" s="43"/>
      <c r="C6" s="43"/>
      <c r="D6" s="43"/>
      <c r="H6" s="22" t="s">
        <v>27</v>
      </c>
    </row>
    <row r="7" spans="1:8" s="45" customFormat="1" ht="13.75" customHeight="1" x14ac:dyDescent="0.25">
      <c r="A7" s="43" t="s">
        <v>28</v>
      </c>
      <c r="B7" s="269"/>
      <c r="C7" s="270"/>
      <c r="D7" s="66"/>
      <c r="E7" s="101" t="s">
        <v>29</v>
      </c>
      <c r="F7" s="269"/>
      <c r="G7" s="270"/>
      <c r="H7" s="59"/>
    </row>
    <row r="8" spans="1:8" s="45" customFormat="1" ht="22" customHeight="1" x14ac:dyDescent="0.25">
      <c r="A8" s="43" t="s">
        <v>30</v>
      </c>
      <c r="B8" s="269"/>
      <c r="C8" s="270"/>
      <c r="D8" s="67"/>
      <c r="E8" s="102" t="s">
        <v>31</v>
      </c>
      <c r="F8" s="269" t="s">
        <v>47</v>
      </c>
      <c r="G8" s="270"/>
      <c r="H8" s="234">
        <f>D17+E17+F17+G17+H17+B24+C24+D24+E24+F24+G24+H24+B31+C31+D31+E31+F31+G31+H31+B38+C38+D38+E38+F38+G38+H38+B45+C45+D45+E45+F45</f>
        <v>0</v>
      </c>
    </row>
    <row r="9" spans="1:8" s="45" customFormat="1" ht="22" customHeight="1" x14ac:dyDescent="0.25">
      <c r="A9" s="43"/>
      <c r="B9" s="269"/>
      <c r="C9" s="270"/>
      <c r="D9" s="67"/>
      <c r="E9" s="102" t="s">
        <v>31</v>
      </c>
      <c r="F9" s="269" t="s">
        <v>48</v>
      </c>
      <c r="G9" s="270"/>
      <c r="H9" s="234">
        <f t="shared" ref="H9:H12" si="0">D18+E18+F18+G18+H18+B25+C25+D25+E25+F25+G25+H25+B32+C32+D32+E32+F32+G32+H32+B39+C39+D39+E39+F39+G39+H39+B46+C46+D46+E46+F46</f>
        <v>0</v>
      </c>
    </row>
    <row r="10" spans="1:8" s="45" customFormat="1" ht="22" customHeight="1" x14ac:dyDescent="0.25">
      <c r="A10" s="43"/>
      <c r="B10" s="269"/>
      <c r="C10" s="270"/>
      <c r="D10" s="67"/>
      <c r="E10" s="102" t="s">
        <v>31</v>
      </c>
      <c r="F10" s="269" t="s">
        <v>49</v>
      </c>
      <c r="G10" s="270"/>
      <c r="H10" s="234">
        <f t="shared" si="0"/>
        <v>0</v>
      </c>
    </row>
    <row r="11" spans="1:8" s="45" customFormat="1" ht="13.75" customHeight="1" x14ac:dyDescent="0.25">
      <c r="A11" s="43" t="s">
        <v>32</v>
      </c>
      <c r="B11" s="268" t="s">
        <v>73</v>
      </c>
      <c r="C11" s="268"/>
      <c r="D11" s="68"/>
      <c r="E11" s="101" t="s">
        <v>22</v>
      </c>
      <c r="F11" s="269"/>
      <c r="G11" s="270"/>
      <c r="H11" s="234">
        <f t="shared" si="0"/>
        <v>0</v>
      </c>
    </row>
    <row r="12" spans="1:8" s="45" customFormat="1" ht="13.75" customHeight="1" x14ac:dyDescent="0.25">
      <c r="A12" s="43"/>
      <c r="B12" s="69"/>
      <c r="C12" s="70"/>
      <c r="D12" s="48"/>
      <c r="E12" s="101" t="s">
        <v>23</v>
      </c>
      <c r="F12" s="269"/>
      <c r="G12" s="270"/>
      <c r="H12" s="234">
        <f t="shared" si="0"/>
        <v>0</v>
      </c>
    </row>
    <row r="13" spans="1:8" ht="13.75" customHeight="1" x14ac:dyDescent="0.25">
      <c r="G13" s="49" t="s">
        <v>24</v>
      </c>
      <c r="H13" s="235">
        <f>H8+H9+H10-H11-H12</f>
        <v>0</v>
      </c>
    </row>
    <row r="14" spans="1:8" s="50" customFormat="1" ht="13" x14ac:dyDescent="0.3">
      <c r="B14" s="265" t="s">
        <v>74</v>
      </c>
      <c r="C14" s="265"/>
      <c r="D14" s="265"/>
      <c r="E14" s="265"/>
      <c r="F14" s="265"/>
      <c r="G14" s="265"/>
      <c r="H14" s="265"/>
    </row>
    <row r="15" spans="1:8" s="50" customFormat="1" ht="13" x14ac:dyDescent="0.3">
      <c r="B15" s="42" t="s">
        <v>10</v>
      </c>
      <c r="C15" s="42" t="s">
        <v>14</v>
      </c>
      <c r="D15" s="42" t="s">
        <v>1</v>
      </c>
      <c r="E15" s="42" t="s">
        <v>4</v>
      </c>
      <c r="F15" s="42" t="s">
        <v>6</v>
      </c>
      <c r="G15" s="42" t="s">
        <v>9</v>
      </c>
      <c r="H15" s="42" t="s">
        <v>33</v>
      </c>
    </row>
    <row r="16" spans="1:8" s="50" customFormat="1" ht="13" x14ac:dyDescent="0.3">
      <c r="B16" s="174"/>
      <c r="C16" s="174"/>
      <c r="D16" s="174">
        <v>1</v>
      </c>
      <c r="E16" s="174">
        <v>2</v>
      </c>
      <c r="F16" s="174">
        <v>3</v>
      </c>
      <c r="G16" s="174">
        <v>4</v>
      </c>
      <c r="H16" s="174">
        <v>5</v>
      </c>
    </row>
    <row r="17" spans="2:15" s="23" customFormat="1" ht="12.65" customHeight="1" x14ac:dyDescent="0.25">
      <c r="B17" s="20"/>
      <c r="C17" s="20"/>
      <c r="D17" s="88"/>
      <c r="E17" s="19"/>
      <c r="F17" s="19"/>
      <c r="G17" s="88"/>
      <c r="H17" s="88"/>
    </row>
    <row r="18" spans="2:15" s="23" customFormat="1" x14ac:dyDescent="0.25">
      <c r="B18" s="20"/>
      <c r="C18" s="20"/>
      <c r="D18" s="149"/>
      <c r="E18" s="16"/>
      <c r="F18" s="16"/>
      <c r="G18" s="149"/>
      <c r="H18" s="149"/>
    </row>
    <row r="19" spans="2:15" s="23" customFormat="1" x14ac:dyDescent="0.25">
      <c r="B19" s="20"/>
      <c r="C19" s="20"/>
      <c r="D19" s="149"/>
      <c r="E19" s="16"/>
      <c r="F19" s="16"/>
      <c r="G19" s="149"/>
      <c r="H19" s="149"/>
    </row>
    <row r="20" spans="2:15" s="23" customFormat="1" x14ac:dyDescent="0.25">
      <c r="B20" s="20"/>
      <c r="C20" s="20"/>
      <c r="D20" s="60"/>
      <c r="E20" s="16"/>
      <c r="F20" s="16"/>
      <c r="G20" s="60"/>
      <c r="H20" s="60"/>
    </row>
    <row r="21" spans="2:15" s="23" customFormat="1" x14ac:dyDescent="0.25">
      <c r="B21" s="20"/>
      <c r="C21" s="20"/>
      <c r="D21" s="153"/>
      <c r="E21" s="19"/>
      <c r="F21" s="19"/>
      <c r="G21" s="153"/>
      <c r="H21" s="153"/>
    </row>
    <row r="22" spans="2:15" s="23" customFormat="1" x14ac:dyDescent="0.25">
      <c r="B22" s="20"/>
      <c r="C22" s="181"/>
      <c r="D22" s="21"/>
      <c r="E22" s="29"/>
      <c r="F22" s="29"/>
      <c r="G22" s="21"/>
      <c r="H22" s="20"/>
    </row>
    <row r="23" spans="2:15" s="61" customFormat="1" ht="13" x14ac:dyDescent="0.25">
      <c r="B23" s="174">
        <v>6</v>
      </c>
      <c r="C23" s="174">
        <v>7</v>
      </c>
      <c r="D23" s="174">
        <v>8</v>
      </c>
      <c r="E23" s="174">
        <v>9</v>
      </c>
      <c r="F23" s="174">
        <v>10</v>
      </c>
      <c r="G23" s="174">
        <v>11</v>
      </c>
      <c r="H23" s="174">
        <v>12</v>
      </c>
    </row>
    <row r="24" spans="2:15" s="23" customFormat="1" ht="12.65" customHeight="1" x14ac:dyDescent="0.25">
      <c r="B24" s="11"/>
      <c r="C24" s="11"/>
      <c r="D24" s="11"/>
      <c r="E24" s="19"/>
      <c r="F24" s="19"/>
      <c r="G24" s="88"/>
      <c r="H24" s="88"/>
    </row>
    <row r="25" spans="2:15" s="23" customFormat="1" x14ac:dyDescent="0.25">
      <c r="B25" s="16"/>
      <c r="C25" s="16"/>
      <c r="D25" s="16"/>
      <c r="E25" s="16"/>
      <c r="F25" s="16"/>
      <c r="G25" s="149"/>
      <c r="H25" s="149"/>
    </row>
    <row r="26" spans="2:15" s="23" customFormat="1" x14ac:dyDescent="0.25">
      <c r="B26" s="16"/>
      <c r="C26" s="16"/>
      <c r="D26" s="16"/>
      <c r="E26" s="16"/>
      <c r="F26" s="16"/>
      <c r="G26" s="149"/>
      <c r="H26" s="149"/>
    </row>
    <row r="27" spans="2:15" s="23" customFormat="1" x14ac:dyDescent="0.25">
      <c r="B27" s="16"/>
      <c r="C27" s="16"/>
      <c r="D27" s="16"/>
      <c r="E27" s="16"/>
      <c r="F27" s="16"/>
      <c r="G27" s="60"/>
      <c r="H27" s="60"/>
    </row>
    <row r="28" spans="2:15" s="23" customFormat="1" x14ac:dyDescent="0.25">
      <c r="B28" s="11"/>
      <c r="C28" s="11"/>
      <c r="D28" s="11"/>
      <c r="E28" s="19"/>
      <c r="F28" s="19"/>
      <c r="G28" s="153"/>
      <c r="H28" s="153"/>
    </row>
    <row r="29" spans="2:15" s="23" customFormat="1" x14ac:dyDescent="0.25">
      <c r="B29" s="179"/>
      <c r="C29" s="179"/>
      <c r="D29" s="179"/>
      <c r="E29" s="221"/>
      <c r="F29" s="179"/>
      <c r="G29" s="207"/>
      <c r="H29" s="179"/>
    </row>
    <row r="30" spans="2:15" s="61" customFormat="1" ht="13" x14ac:dyDescent="0.25">
      <c r="B30" s="174">
        <v>13</v>
      </c>
      <c r="C30" s="174">
        <v>14</v>
      </c>
      <c r="D30" s="174">
        <v>15</v>
      </c>
      <c r="E30" s="174">
        <v>16</v>
      </c>
      <c r="F30" s="174">
        <v>17</v>
      </c>
      <c r="G30" s="174">
        <v>18</v>
      </c>
      <c r="H30" s="174">
        <v>19</v>
      </c>
      <c r="L30" s="23"/>
      <c r="M30" s="23"/>
      <c r="N30" s="23"/>
      <c r="O30" s="23"/>
    </row>
    <row r="31" spans="2:15" s="23" customFormat="1" ht="12.65" customHeight="1" x14ac:dyDescent="0.25">
      <c r="B31" s="11"/>
      <c r="C31" s="11"/>
      <c r="D31" s="11"/>
      <c r="E31" s="19"/>
      <c r="F31" s="19"/>
      <c r="G31" s="88"/>
      <c r="H31" s="88"/>
      <c r="O31" s="24"/>
    </row>
    <row r="32" spans="2:15" s="23" customFormat="1" ht="13" x14ac:dyDescent="0.3">
      <c r="B32" s="16"/>
      <c r="C32" s="16"/>
      <c r="D32" s="16"/>
      <c r="E32" s="16"/>
      <c r="F32" s="16"/>
      <c r="G32" s="149"/>
      <c r="H32" s="149"/>
      <c r="O32" s="136"/>
    </row>
    <row r="33" spans="2:15" s="23" customFormat="1" ht="15.5" x14ac:dyDescent="0.25">
      <c r="B33" s="16"/>
      <c r="C33" s="16"/>
      <c r="D33" s="16"/>
      <c r="E33" s="16"/>
      <c r="F33" s="16"/>
      <c r="G33" s="149"/>
      <c r="H33" s="149"/>
      <c r="O33" s="160"/>
    </row>
    <row r="34" spans="2:15" s="23" customFormat="1" ht="15.5" x14ac:dyDescent="0.25">
      <c r="B34" s="16"/>
      <c r="C34" s="16"/>
      <c r="D34" s="16"/>
      <c r="E34" s="16"/>
      <c r="F34" s="16"/>
      <c r="G34" s="60"/>
      <c r="H34" s="60"/>
      <c r="O34" s="160"/>
    </row>
    <row r="35" spans="2:15" s="23" customFormat="1" ht="15.5" x14ac:dyDescent="0.25">
      <c r="B35" s="11"/>
      <c r="C35" s="11"/>
      <c r="D35" s="11"/>
      <c r="E35" s="19"/>
      <c r="F35" s="19"/>
      <c r="G35" s="153"/>
      <c r="H35" s="153"/>
      <c r="O35" s="160"/>
    </row>
    <row r="36" spans="2:15" s="23" customFormat="1" x14ac:dyDescent="0.25">
      <c r="B36" s="175"/>
      <c r="C36" s="175"/>
      <c r="D36" s="175"/>
      <c r="E36" s="180"/>
      <c r="F36" s="175"/>
      <c r="G36" s="178"/>
      <c r="H36" s="175"/>
    </row>
    <row r="37" spans="2:15" s="61" customFormat="1" ht="13" x14ac:dyDescent="0.25">
      <c r="B37" s="174">
        <v>20</v>
      </c>
      <c r="C37" s="174">
        <v>21</v>
      </c>
      <c r="D37" s="174">
        <v>22</v>
      </c>
      <c r="E37" s="174">
        <v>23</v>
      </c>
      <c r="F37" s="174">
        <v>24</v>
      </c>
      <c r="G37" s="174">
        <v>25</v>
      </c>
      <c r="H37" s="174">
        <v>26</v>
      </c>
    </row>
    <row r="38" spans="2:15" s="23" customFormat="1" ht="12.65" customHeight="1" x14ac:dyDescent="0.25">
      <c r="B38" s="11"/>
      <c r="C38" s="11"/>
      <c r="D38" s="11"/>
      <c r="E38" s="19"/>
      <c r="F38" s="19"/>
      <c r="G38" s="149"/>
      <c r="H38" s="149"/>
    </row>
    <row r="39" spans="2:15" s="23" customFormat="1" x14ac:dyDescent="0.25">
      <c r="B39" s="16"/>
      <c r="C39" s="16"/>
      <c r="D39" s="16"/>
      <c r="E39" s="16"/>
      <c r="F39" s="16"/>
      <c r="G39" s="149"/>
      <c r="H39" s="149"/>
    </row>
    <row r="40" spans="2:15" s="23" customFormat="1" x14ac:dyDescent="0.25">
      <c r="B40" s="16"/>
      <c r="C40" s="16"/>
      <c r="D40" s="16"/>
      <c r="E40" s="16"/>
      <c r="F40" s="16"/>
      <c r="G40" s="149"/>
      <c r="H40" s="149"/>
    </row>
    <row r="41" spans="2:15" s="23" customFormat="1" x14ac:dyDescent="0.25">
      <c r="B41" s="16"/>
      <c r="C41" s="16"/>
      <c r="D41" s="16"/>
      <c r="E41" s="16"/>
      <c r="F41" s="16"/>
      <c r="G41" s="60"/>
      <c r="H41" s="60"/>
    </row>
    <row r="42" spans="2:15" s="23" customFormat="1" x14ac:dyDescent="0.25">
      <c r="B42" s="11"/>
      <c r="C42" s="11"/>
      <c r="D42" s="11"/>
      <c r="E42" s="19"/>
      <c r="F42" s="19"/>
      <c r="G42" s="153"/>
      <c r="H42" s="153"/>
    </row>
    <row r="43" spans="2:15" s="23" customFormat="1" x14ac:dyDescent="0.25">
      <c r="B43" s="175"/>
      <c r="C43" s="175"/>
      <c r="D43" s="175"/>
      <c r="E43" s="180"/>
      <c r="F43" s="175"/>
      <c r="G43" s="178"/>
      <c r="H43" s="175"/>
    </row>
    <row r="44" spans="2:15" s="61" customFormat="1" ht="13" x14ac:dyDescent="0.25">
      <c r="B44" s="174">
        <v>27</v>
      </c>
      <c r="C44" s="174">
        <v>28</v>
      </c>
      <c r="D44" s="174">
        <v>29</v>
      </c>
      <c r="E44" s="174">
        <v>30</v>
      </c>
      <c r="F44" s="174">
        <v>31</v>
      </c>
      <c r="G44" s="275" t="s">
        <v>79</v>
      </c>
      <c r="H44" s="275"/>
    </row>
    <row r="45" spans="2:15" s="23" customFormat="1" ht="12.65" customHeight="1" x14ac:dyDescent="0.25">
      <c r="B45" s="11"/>
      <c r="C45" s="11"/>
      <c r="D45" s="11"/>
      <c r="E45" s="19"/>
      <c r="F45" s="19"/>
      <c r="G45" s="283">
        <v>45839</v>
      </c>
      <c r="H45" s="281" t="s">
        <v>13</v>
      </c>
    </row>
    <row r="46" spans="2:15" s="23" customFormat="1" x14ac:dyDescent="0.25">
      <c r="B46" s="16"/>
      <c r="C46" s="16"/>
      <c r="D46" s="16"/>
      <c r="E46" s="16"/>
      <c r="F46" s="16"/>
      <c r="G46" s="284"/>
      <c r="H46" s="282"/>
    </row>
    <row r="47" spans="2:15" s="23" customFormat="1" x14ac:dyDescent="0.25">
      <c r="B47" s="16"/>
      <c r="C47" s="16"/>
      <c r="D47" s="16"/>
      <c r="E47" s="16"/>
      <c r="F47" s="16"/>
      <c r="G47" s="284"/>
      <c r="H47" s="282"/>
    </row>
    <row r="48" spans="2:15" s="23" customFormat="1" x14ac:dyDescent="0.25">
      <c r="B48" s="16"/>
      <c r="C48" s="16"/>
      <c r="D48" s="16"/>
      <c r="E48" s="16"/>
      <c r="F48" s="16"/>
      <c r="G48" s="284"/>
      <c r="H48" s="282"/>
    </row>
    <row r="49" spans="1:9" s="23" customFormat="1" x14ac:dyDescent="0.25">
      <c r="B49" s="11"/>
      <c r="C49" s="11"/>
      <c r="D49" s="11"/>
      <c r="E49" s="19"/>
      <c r="F49" s="19"/>
      <c r="G49" s="284"/>
      <c r="H49" s="282"/>
    </row>
    <row r="50" spans="1:9" s="23" customFormat="1" ht="13" thickBot="1" x14ac:dyDescent="0.3">
      <c r="B50" s="182"/>
      <c r="C50" s="177"/>
      <c r="D50" s="177"/>
      <c r="E50" s="183"/>
      <c r="F50" s="177"/>
      <c r="G50" s="177"/>
      <c r="H50" s="100" t="s">
        <v>34</v>
      </c>
    </row>
    <row r="51" spans="1:9" s="45" customFormat="1" ht="14" thickTop="1" thickBot="1" x14ac:dyDescent="0.35">
      <c r="A51" s="65"/>
      <c r="B51" s="51" t="s">
        <v>35</v>
      </c>
      <c r="C51" s="262"/>
      <c r="D51" s="263"/>
      <c r="E51" s="264"/>
      <c r="F51" s="51" t="s">
        <v>36</v>
      </c>
      <c r="G51" s="8"/>
      <c r="H51" s="52"/>
    </row>
    <row r="52" spans="1:9" s="45" customFormat="1" ht="13.5" thickTop="1" thickBot="1" x14ac:dyDescent="0.3">
      <c r="A52" s="43"/>
      <c r="B52" s="55" t="s">
        <v>37</v>
      </c>
      <c r="C52" s="54"/>
      <c r="D52" s="44"/>
      <c r="E52" s="44"/>
      <c r="F52" s="44"/>
      <c r="G52" s="44"/>
      <c r="H52" s="44"/>
      <c r="I52" s="44"/>
    </row>
    <row r="53" spans="1:9" s="45" customFormat="1" ht="13.5" thickTop="1" thickBot="1" x14ac:dyDescent="0.3">
      <c r="A53" s="43"/>
      <c r="B53" s="53"/>
      <c r="C53" s="54"/>
      <c r="D53" s="44"/>
      <c r="E53" s="44"/>
      <c r="F53" s="44"/>
      <c r="G53" s="44"/>
      <c r="H53" s="44"/>
      <c r="I53" s="44"/>
    </row>
    <row r="54" spans="1:9" s="45" customFormat="1" ht="14" thickTop="1" thickBot="1" x14ac:dyDescent="0.35">
      <c r="A54" s="43"/>
      <c r="B54" s="51" t="s">
        <v>38</v>
      </c>
      <c r="C54" s="262"/>
      <c r="D54" s="263"/>
      <c r="E54" s="264"/>
      <c r="F54" s="51" t="s">
        <v>36</v>
      </c>
      <c r="G54" s="8"/>
      <c r="H54" s="52"/>
      <c r="I54" s="44"/>
    </row>
    <row r="55" spans="1:9" s="45" customFormat="1" ht="14" thickTop="1" thickBot="1" x14ac:dyDescent="0.3">
      <c r="A55" s="43"/>
      <c r="B55" s="56" t="s">
        <v>39</v>
      </c>
      <c r="C55" s="112" t="s">
        <v>40</v>
      </c>
      <c r="G55" s="57" t="s">
        <v>41</v>
      </c>
      <c r="H55" s="58"/>
    </row>
    <row r="56" spans="1:9" s="45" customFormat="1" ht="14" thickTop="1" thickBot="1" x14ac:dyDescent="0.3">
      <c r="A56" s="43"/>
      <c r="B56" s="57" t="s">
        <v>43</v>
      </c>
      <c r="C56" s="113" t="s">
        <v>44</v>
      </c>
      <c r="G56" s="58" t="s">
        <v>42</v>
      </c>
      <c r="I56" s="44"/>
    </row>
    <row r="57" spans="1:9" s="45" customFormat="1" ht="14" thickTop="1" thickBot="1" x14ac:dyDescent="0.3">
      <c r="A57" s="43"/>
      <c r="B57" s="57" t="s">
        <v>45</v>
      </c>
      <c r="C57" s="114" t="s">
        <v>46</v>
      </c>
    </row>
    <row r="58" spans="1:9" ht="13" thickTop="1" x14ac:dyDescent="0.25"/>
  </sheetData>
  <mergeCells count="17">
    <mergeCell ref="B14:H14"/>
    <mergeCell ref="B10:C10"/>
    <mergeCell ref="F10:G10"/>
    <mergeCell ref="B11:C11"/>
    <mergeCell ref="F11:G11"/>
    <mergeCell ref="F12:G12"/>
    <mergeCell ref="B7:C7"/>
    <mergeCell ref="F7:G7"/>
    <mergeCell ref="B8:C8"/>
    <mergeCell ref="F8:G8"/>
    <mergeCell ref="B9:C9"/>
    <mergeCell ref="F9:G9"/>
    <mergeCell ref="G44:H44"/>
    <mergeCell ref="H45:H49"/>
    <mergeCell ref="G45:G49"/>
    <mergeCell ref="C51:E51"/>
    <mergeCell ref="C54:E54"/>
  </mergeCells>
  <conditionalFormatting sqref="B51">
    <cfRule type="cellIs" dxfId="11" priority="3" operator="equal">
      <formula>"Type in project name here"</formula>
    </cfRule>
  </conditionalFormatting>
  <conditionalFormatting sqref="B54:B55">
    <cfRule type="cellIs" dxfId="10" priority="1" operator="equal">
      <formula>"Type in project name here"</formula>
    </cfRule>
  </conditionalFormatting>
  <hyperlinks>
    <hyperlink ref="G56" r:id="rId1" xr:uid="{17FD644B-5095-430F-87A5-6A01BB5AA11B}"/>
  </hyperlinks>
  <pageMargins left="0.70866141732283472" right="0.70866141732283472" top="0.74803149606299213" bottom="0.74803149606299213" header="0.31496062992125984" footer="0.31496062992125984"/>
  <pageSetup scale="80" orientation="portrait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5e70db-6c34-4b6b-9fbd-a5af4761ef17">
      <Terms xmlns="http://schemas.microsoft.com/office/infopath/2007/PartnerControls"/>
    </lcf76f155ced4ddcb4097134ff3c332f>
    <TaxCatchAll xmlns="761fc275-c5a7-4702-88bd-21ed96dde4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F1F313AE5BD4BAF71F514327E6CA7" ma:contentTypeVersion="16" ma:contentTypeDescription="Create a new document." ma:contentTypeScope="" ma:versionID="c10dacff5eeda5ce3d25029326f10a06">
  <xsd:schema xmlns:xsd="http://www.w3.org/2001/XMLSchema" xmlns:xs="http://www.w3.org/2001/XMLSchema" xmlns:p="http://schemas.microsoft.com/office/2006/metadata/properties" xmlns:ns2="315e70db-6c34-4b6b-9fbd-a5af4761ef17" xmlns:ns3="fdbb0d40-b06e-4adb-8f3d-62453b6721ff" xmlns:ns4="761fc275-c5a7-4702-88bd-21ed96dde44d" targetNamespace="http://schemas.microsoft.com/office/2006/metadata/properties" ma:root="true" ma:fieldsID="2d3f90aabff93c4d207a55e2a3c5466f" ns2:_="" ns3:_="" ns4:_="">
    <xsd:import namespace="315e70db-6c34-4b6b-9fbd-a5af4761ef17"/>
    <xsd:import namespace="fdbb0d40-b06e-4adb-8f3d-62453b6721ff"/>
    <xsd:import namespace="761fc275-c5a7-4702-88bd-21ed96dde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5e70db-6c34-4b6b-9fbd-a5af4761e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7f71818-cffe-4461-adda-3897c0f01a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b0d40-b06e-4adb-8f3d-62453b6721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fc275-c5a7-4702-88bd-21ed96dde44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091defd-ef09-4c8e-88d3-c20c279eafc9}" ma:internalName="TaxCatchAll" ma:showField="CatchAllData" ma:web="761fc275-c5a7-4702-88bd-21ed96dde4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6DC091-2510-45B6-96E8-ED91C4999D64}">
  <ds:schemaRefs>
    <ds:schemaRef ds:uri="http://schemas.microsoft.com/office/2006/metadata/properties"/>
    <ds:schemaRef ds:uri="http://schemas.microsoft.com/office/infopath/2007/PartnerControls"/>
    <ds:schemaRef ds:uri="315e70db-6c34-4b6b-9fbd-a5af4761ef17"/>
    <ds:schemaRef ds:uri="761fc275-c5a7-4702-88bd-21ed96dde44d"/>
  </ds:schemaRefs>
</ds:datastoreItem>
</file>

<file path=customXml/itemProps2.xml><?xml version="1.0" encoding="utf-8"?>
<ds:datastoreItem xmlns:ds="http://schemas.openxmlformats.org/officeDocument/2006/customXml" ds:itemID="{DFDA5276-D17B-4EA7-8F37-28AECAC4DA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5e70db-6c34-4b6b-9fbd-a5af4761ef17"/>
    <ds:schemaRef ds:uri="fdbb0d40-b06e-4adb-8f3d-62453b6721ff"/>
    <ds:schemaRef ds:uri="761fc275-c5a7-4702-88bd-21ed96dde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45B50C-2C8A-4B5F-8099-EF934BA715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How to use</vt:lpstr>
      <vt:lpstr>Summary</vt:lpstr>
      <vt:lpstr>Jan 2026</vt:lpstr>
      <vt:lpstr>Feb 2026</vt:lpstr>
      <vt:lpstr>Mar 2026</vt:lpstr>
      <vt:lpstr>April 2026</vt:lpstr>
      <vt:lpstr>May 2026</vt:lpstr>
      <vt:lpstr>June 2026</vt:lpstr>
      <vt:lpstr>July 2026</vt:lpstr>
      <vt:lpstr>Aug 2026</vt:lpstr>
      <vt:lpstr>Sept 2026</vt:lpstr>
      <vt:lpstr>Oct 2026</vt:lpstr>
      <vt:lpstr>Nov 2026</vt:lpstr>
      <vt:lpstr>Dec 2026</vt:lpstr>
      <vt:lpstr>'April 2026'!Print_Area</vt:lpstr>
      <vt:lpstr>'Dec 2026'!Print_Area</vt:lpstr>
      <vt:lpstr>'Feb 2026'!Print_Area</vt:lpstr>
      <vt:lpstr>'How to use'!Print_Area</vt:lpstr>
      <vt:lpstr>'Jan 2026'!Print_Area</vt:lpstr>
      <vt:lpstr>'May 2026'!Print_Area</vt:lpstr>
      <vt:lpstr>'Nov 2026'!Print_Area</vt:lpstr>
      <vt:lpstr>'Sept 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Sheila Chan</dc:creator>
  <cp:keywords/>
  <dc:description/>
  <cp:lastModifiedBy>Sheila Chan</cp:lastModifiedBy>
  <cp:revision/>
  <cp:lastPrinted>2025-01-22T09:24:40Z</cp:lastPrinted>
  <dcterms:created xsi:type="dcterms:W3CDTF">2024-12-31T02:30:34Z</dcterms:created>
  <dcterms:modified xsi:type="dcterms:W3CDTF">2026-01-21T03:50:41Z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0x010100BECF1F313AE5BD4BAF71F514327E6CA7</vt:lpwstr>
  </property>
  <property fmtid="{D5CDD505-2E9C-101B-9397-08002B2CF9AE}" pid="3" name="MediaServiceImageTags">
    <vt:lpwstr/>
  </property>
</Properties>
</file>